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tuatieMediciPeContracte" sheetId="1" r:id="rId1"/>
  </sheets>
  <definedNames/>
  <calcPr fullCalcOnLoad="1"/>
</workbook>
</file>

<file path=xl/sharedStrings.xml><?xml version="1.0" encoding="utf-8"?>
<sst xmlns="http://schemas.openxmlformats.org/spreadsheetml/2006/main" count="782" uniqueCount="608">
  <si>
    <t>Nr. / Dată contract</t>
  </si>
  <si>
    <t>Nume medic</t>
  </si>
  <si>
    <t>ANCA VIORICA - IONELA</t>
  </si>
  <si>
    <t>1 / 26.07.2016</t>
  </si>
  <si>
    <t>ANCA VIORICA-IONELA</t>
  </si>
  <si>
    <t xml:space="preserve">CABINET MEDICAL MEDICINA DE FAMILIE DR. ROMAN ALEXANDRU </t>
  </si>
  <si>
    <t>1021 / 26.07.2016</t>
  </si>
  <si>
    <t>ROMAN ALEXANDRU-CRISTIAN</t>
  </si>
  <si>
    <t>CMI DR UDRISTOIU ANDREEA</t>
  </si>
  <si>
    <t>1033 / 26.07.2016</t>
  </si>
  <si>
    <t>UDRIŞTOIU ANDREEA</t>
  </si>
  <si>
    <t>BALUTA MARIA</t>
  </si>
  <si>
    <t>104 / 26.07.2016</t>
  </si>
  <si>
    <t>BĂLUŢĂ MARIA</t>
  </si>
  <si>
    <t>CMI DR. DELIU SIMONA</t>
  </si>
  <si>
    <t>1043 / 26.07.2016</t>
  </si>
  <si>
    <t>DELIU SIMONA</t>
  </si>
  <si>
    <t>CURATIV RADUMED SRL</t>
  </si>
  <si>
    <t>1046 / 26.07.2016</t>
  </si>
  <si>
    <t>STANCU RADU</t>
  </si>
  <si>
    <t>LAKARE ALEX SRL</t>
  </si>
  <si>
    <t>1047 / 26.07.2016</t>
  </si>
  <si>
    <t>STANCU ALEXANDRA-DANIELA</t>
  </si>
  <si>
    <t>CRIS-MED EXPERT SRL</t>
  </si>
  <si>
    <t>1048 / 26.07.2016</t>
  </si>
  <si>
    <t>PETRE CRISTINA-ILONA</t>
  </si>
  <si>
    <t>MEDICAL FIT CENTER SRL</t>
  </si>
  <si>
    <t>1052 / 26.07.2016</t>
  </si>
  <si>
    <t>STĂNESCU GEORGEANA-ROXANA</t>
  </si>
  <si>
    <t>MEDICALDEL CENTER SRL</t>
  </si>
  <si>
    <t>1054 / 26.07.2016</t>
  </si>
  <si>
    <t>DELIU RADU-SILVIU</t>
  </si>
  <si>
    <t>DLDMEDICAL SRL</t>
  </si>
  <si>
    <t>1055 / 26.07.2016</t>
  </si>
  <si>
    <t>DANE LUMINIŢA DELIA</t>
  </si>
  <si>
    <t>CMI MIHAI ALEXANDRA</t>
  </si>
  <si>
    <t>1094 / 17.01.2017</t>
  </si>
  <si>
    <t>MIHAI ALEXANDRA</t>
  </si>
  <si>
    <t>VASILE DOINA</t>
  </si>
  <si>
    <t>11 / 26.07.2016</t>
  </si>
  <si>
    <t>TUDOR OLEG</t>
  </si>
  <si>
    <t>112 / 26.07.2016</t>
  </si>
  <si>
    <t>CMI DR ANTONE IRINA ELENA</t>
  </si>
  <si>
    <t>1126 / 27.06.2017</t>
  </si>
  <si>
    <t>ANTONE IRINA-ELENA</t>
  </si>
  <si>
    <t>OPRESCU CRISTINA</t>
  </si>
  <si>
    <t>113 / 26.07.2016</t>
  </si>
  <si>
    <t>CABINET MEDICAL MED. DE FAM.- DR. PROSA FLORIN DANUT</t>
  </si>
  <si>
    <t>1134 / 28.11.2017</t>
  </si>
  <si>
    <t>PROŞA FLORIN-DĂNUŢ</t>
  </si>
  <si>
    <t>GAUDIUM MED SRL</t>
  </si>
  <si>
    <t>1136 / 28.12.2017</t>
  </si>
  <si>
    <t>STOICA RODICA SIMONA</t>
  </si>
  <si>
    <t>CMI DR. RASCANU CRISTINA</t>
  </si>
  <si>
    <t>1141 / 28.02.2018</t>
  </si>
  <si>
    <t>RĂŞCANU CRISTINA</t>
  </si>
  <si>
    <t>115 / 26.07.2016</t>
  </si>
  <si>
    <t>CEACHIR CONSTANTINA</t>
  </si>
  <si>
    <t>13 / 26.07.2016</t>
  </si>
  <si>
    <t>RUSU MARIOARA</t>
  </si>
  <si>
    <t>145 / 26.07.2016</t>
  </si>
  <si>
    <t>BUSCU RODICA</t>
  </si>
  <si>
    <t>2 / 26.07.2016</t>
  </si>
  <si>
    <t>BUŞCU RODICA-JANA</t>
  </si>
  <si>
    <t>SERDAN LUIZA HERMINA</t>
  </si>
  <si>
    <t>208 / 26.07.2016</t>
  </si>
  <si>
    <t>SERDAN LUIZA-HERMINA</t>
  </si>
  <si>
    <t>ILIE DUMITRU</t>
  </si>
  <si>
    <t>23 / 26.07.2016</t>
  </si>
  <si>
    <t>TASCHINA LUDMILA</t>
  </si>
  <si>
    <t>245 / 26.07.2016</t>
  </si>
  <si>
    <t>TĂŞCHINĂ LUDMILA</t>
  </si>
  <si>
    <t>PUSCA ELENA</t>
  </si>
  <si>
    <t>25 / 26.07.2016</t>
  </si>
  <si>
    <t>PUŞCĂ ELENA</t>
  </si>
  <si>
    <t>POPESCU SIMONA MARIANA</t>
  </si>
  <si>
    <t>26 / 26.07.2016</t>
  </si>
  <si>
    <t>POPESCU SIMONA-MARIANA</t>
  </si>
  <si>
    <t>VLAD CEZARINA</t>
  </si>
  <si>
    <t>27 / 26.07.2016</t>
  </si>
  <si>
    <t>MARCIU CLAUDIA CORNELIA</t>
  </si>
  <si>
    <t>271 / 26.07.2016</t>
  </si>
  <si>
    <t>MARCIU CLAUDIA-CORNELIA</t>
  </si>
  <si>
    <t>BUGA CLAUDIA</t>
  </si>
  <si>
    <t>274 / 26.07.2016</t>
  </si>
  <si>
    <t>NISTOR CRISTINA</t>
  </si>
  <si>
    <t>277 / 26.07.2016</t>
  </si>
  <si>
    <t xml:space="preserve">CABINET MEDICAL MEDICINA DE FAMILIE DR. RASCANU STEFAN </t>
  </si>
  <si>
    <t>28 / 26.07.2016</t>
  </si>
  <si>
    <t>RĂŞCANU ŞTEFAN-BOGDAN</t>
  </si>
  <si>
    <t>DOBRICA AMALIA - LUMINITA</t>
  </si>
  <si>
    <t>285 / 26.07.2016</t>
  </si>
  <si>
    <t>DOBRICĂ AMALIA-LUMINIŢA</t>
  </si>
  <si>
    <t>CABINET MEDICAL INDIVIDUAL DR. BUDURU ADINA ELENA</t>
  </si>
  <si>
    <t>288 / 26.07.2016</t>
  </si>
  <si>
    <t>BUDURU ADINA-ELENA</t>
  </si>
  <si>
    <t>BICA DANIANA</t>
  </si>
  <si>
    <t>29 / 26.07.2016</t>
  </si>
  <si>
    <t>BICĂ DANIANA</t>
  </si>
  <si>
    <t>FLOREA MIHAELA</t>
  </si>
  <si>
    <t>290 / 26.07.2016</t>
  </si>
  <si>
    <t>CRISTESCU MARCELA</t>
  </si>
  <si>
    <t>3 / 26.07.2016</t>
  </si>
  <si>
    <t>BROTEA DANIELA</t>
  </si>
  <si>
    <t>33 / 26.07.2016</t>
  </si>
  <si>
    <t>BROTEA DANIELA-ECATERINA</t>
  </si>
  <si>
    <t>PARVULESCU ELENA CORINA</t>
  </si>
  <si>
    <t>336 / 26.07.2016</t>
  </si>
  <si>
    <t>PÂRVULESCU ELENA-CORINA</t>
  </si>
  <si>
    <t>UMGREAN MARIANA</t>
  </si>
  <si>
    <t>349 / 26.07.2016</t>
  </si>
  <si>
    <t>ALEXE COSTIN SORIN</t>
  </si>
  <si>
    <t>352 / 26.07.2016</t>
  </si>
  <si>
    <t>ALEXE COSTIN-SORIN</t>
  </si>
  <si>
    <t>MONE MARIA</t>
  </si>
  <si>
    <t>38 / 26.07.2016</t>
  </si>
  <si>
    <t>IANCU MARIA</t>
  </si>
  <si>
    <t>39 / 26.07.2016</t>
  </si>
  <si>
    <t>IACOB MITRAN LUMINITA</t>
  </si>
  <si>
    <t>40 / 26.07.2016</t>
  </si>
  <si>
    <t>IACOB LUMINIŢA</t>
  </si>
  <si>
    <t>TUDOR VERONICA</t>
  </si>
  <si>
    <t>43 / 26.07.2016</t>
  </si>
  <si>
    <t>ZAMFIR ADRIANA</t>
  </si>
  <si>
    <t>437 / 26.07.2016</t>
  </si>
  <si>
    <t>ZAMFIR ADRIANA-MIHAELA</t>
  </si>
  <si>
    <t>CABINET MEDICAL BANEASA DR CHELBEGEANU MARIA</t>
  </si>
  <si>
    <t>44 / 26.07.2016</t>
  </si>
  <si>
    <t>CHELBEGEANU MARIA</t>
  </si>
  <si>
    <t>FRUNZETTI RAUL DORIN</t>
  </si>
  <si>
    <t>45 / 28.07.2016</t>
  </si>
  <si>
    <t>FRUNZETTI RAUL-DORIN</t>
  </si>
  <si>
    <t>MARSALOGU LUCIA DOINA</t>
  </si>
  <si>
    <t>47 / 26.07.2016</t>
  </si>
  <si>
    <t>MARSALOGU LUCIA-DOINA</t>
  </si>
  <si>
    <t>ARISTIDE LOUISE</t>
  </si>
  <si>
    <t>48 / 26.07.2016</t>
  </si>
  <si>
    <t>DUMITRESCU FANICA</t>
  </si>
  <si>
    <t>5 / 26.07.2016</t>
  </si>
  <si>
    <t>DUMITRESCU FĂNICA</t>
  </si>
  <si>
    <t>ARISTIDE ION</t>
  </si>
  <si>
    <t>52 / 26.07.2016</t>
  </si>
  <si>
    <t>CHELARU COSTIN IUSTIN</t>
  </si>
  <si>
    <t>53 / 26.07.2016</t>
  </si>
  <si>
    <t>CHELARU COSTIN-IUSTIN</t>
  </si>
  <si>
    <t>CMI DR. BANESCU FLORIAN</t>
  </si>
  <si>
    <t>568 / 26.07.2016</t>
  </si>
  <si>
    <t>BANESCU FLORIAN</t>
  </si>
  <si>
    <t>PERETIANU CRISTIANA MARIA</t>
  </si>
  <si>
    <t>59 / 26.07.2016</t>
  </si>
  <si>
    <t>PEREŢIANU CRISTIANA-MARIA</t>
  </si>
  <si>
    <t>ISAC GABRIELA</t>
  </si>
  <si>
    <t>6 / 26.07.2016</t>
  </si>
  <si>
    <t>NICOLESCU DORU</t>
  </si>
  <si>
    <t>61 / 26.07.2016</t>
  </si>
  <si>
    <t>LITEANU MARIA</t>
  </si>
  <si>
    <t>62 / 26.07.2016</t>
  </si>
  <si>
    <t>MOCANU CRISTINA</t>
  </si>
  <si>
    <t>63 / 26.07.2016</t>
  </si>
  <si>
    <t>IONESCU STEFAN NICOLAE</t>
  </si>
  <si>
    <t>633 / 26.07.2016</t>
  </si>
  <si>
    <t>IONESCU ŞTEFAN-NICOLAE</t>
  </si>
  <si>
    <t>CMI DR. VIJIIAC MIHAI VIOREL</t>
  </si>
  <si>
    <t>638 / 26.07.2016</t>
  </si>
  <si>
    <t>VÎJÎIAC MIHAI-VIOREL</t>
  </si>
  <si>
    <t>POPESCU CATALIN</t>
  </si>
  <si>
    <t>65 / 26.07.2016</t>
  </si>
  <si>
    <t>POPESCU CĂTĂLIN SILVIU</t>
  </si>
  <si>
    <t>CMI DR PATRUGAN CLARA-VICTORIA</t>
  </si>
  <si>
    <t>650 / 26.07.2016</t>
  </si>
  <si>
    <t>PĂTRUGAN CLARA VICTORIA</t>
  </si>
  <si>
    <t>CMI DR IULIAN ANAMARIA</t>
  </si>
  <si>
    <t>655 / 26.07.2016</t>
  </si>
  <si>
    <t>IULIAN ANAMARIA-GABRIELA</t>
  </si>
  <si>
    <t>NICOLAE MARIA</t>
  </si>
  <si>
    <t>66 / 26.07.2016</t>
  </si>
  <si>
    <t>SOARE LUCIA MAGDALENA</t>
  </si>
  <si>
    <t>664 / 26.07.2016</t>
  </si>
  <si>
    <t>SOARE LUCIA-MAGDALENA</t>
  </si>
  <si>
    <t>CMI DR PIEPTEANU CORNELIA</t>
  </si>
  <si>
    <t>665 / 26.07.2016</t>
  </si>
  <si>
    <t>PIEPTEANU CORNELIA</t>
  </si>
  <si>
    <t>NICOLAE DUMITRU</t>
  </si>
  <si>
    <t>67 / 26.07.2016</t>
  </si>
  <si>
    <t>CMI DR VIJIIAC SIMONA GABRIELA-MEDICINA DE FAMILIE</t>
  </si>
  <si>
    <t>673 / 26.07.2016</t>
  </si>
  <si>
    <t>VÎJÎIAC SIMONA-GABRIELA</t>
  </si>
  <si>
    <t>CIONTOIU MARCEL</t>
  </si>
  <si>
    <t>68 / 26.07.2016</t>
  </si>
  <si>
    <t>TUDOR DANIELA LUMINITA</t>
  </si>
  <si>
    <t>69 / 26.07.2016</t>
  </si>
  <si>
    <t>TUDOR DANIELA LUMINIŢA</t>
  </si>
  <si>
    <t>CMI-"SF. IOAN RUSU"- DR DRAGOMIR VERONICA ANDREEA</t>
  </si>
  <si>
    <t>696 / 26.07.2016</t>
  </si>
  <si>
    <t>DRAGOMIR VERONICA</t>
  </si>
  <si>
    <t>CMI DR TUDOR FLORENTIN-CATALIN</t>
  </si>
  <si>
    <t>697 / 26.07.2016</t>
  </si>
  <si>
    <t>TUDOR FLORENTIN-CĂTĂLIN</t>
  </si>
  <si>
    <t>NEACSU EUGENIA</t>
  </si>
  <si>
    <t>7 / 26.07.2016</t>
  </si>
  <si>
    <t>NEACŞU EUGENIA-DIDINA</t>
  </si>
  <si>
    <t>LATA MARIA</t>
  </si>
  <si>
    <t>70 / 26.07.2016</t>
  </si>
  <si>
    <t>LĂŢĂ MARIA</t>
  </si>
  <si>
    <t>CMI DR DAVID ELIZA</t>
  </si>
  <si>
    <t>708 / 26.07.2016</t>
  </si>
  <si>
    <t>DAVID ELIZA</t>
  </si>
  <si>
    <t>CMI DR PANA VALI-NELA</t>
  </si>
  <si>
    <t>711 / 26.07.2016</t>
  </si>
  <si>
    <t>PANĂ VALI-NELA</t>
  </si>
  <si>
    <t>NCV MEDICAL SRL</t>
  </si>
  <si>
    <t>716 / 26.07.2016</t>
  </si>
  <si>
    <t>NICOLESCU CARMEN-VALENTINA</t>
  </si>
  <si>
    <t>SAVESCU ROXANA</t>
  </si>
  <si>
    <t>72 / 26.07.2016</t>
  </si>
  <si>
    <t>SĂVESCU ROXANA</t>
  </si>
  <si>
    <t>PRISACARIU LIGIA</t>
  </si>
  <si>
    <t>73 / 26.07.2016</t>
  </si>
  <si>
    <t>PRISĂCARIU LIGIA</t>
  </si>
  <si>
    <t>BOTOACA CARMEN MARIA</t>
  </si>
  <si>
    <t>74 / 26.07.2016</t>
  </si>
  <si>
    <t>BOTOACĂ CARMEN-MARIA</t>
  </si>
  <si>
    <t>GHEORGHITA MIOARA DANIELA</t>
  </si>
  <si>
    <t>78 / 26.07.2016</t>
  </si>
  <si>
    <t>GHEORGHIŢĂ MIOARA-DANIELA</t>
  </si>
  <si>
    <t>CMI BOZIANU MIRELA MARGARETA</t>
  </si>
  <si>
    <t>79 / 26.07.2016</t>
  </si>
  <si>
    <t>BOZIANU MIRELA-MARGARETA</t>
  </si>
  <si>
    <t>OLTEANU MARILENA</t>
  </si>
  <si>
    <t>8 / 26.07.2016</t>
  </si>
  <si>
    <t>PANDELIDE ADRIANA</t>
  </si>
  <si>
    <t>81 / 28.07.2016</t>
  </si>
  <si>
    <t>CMI DR MERGHISESCU LIVIU</t>
  </si>
  <si>
    <t>815 / 26.07.2016</t>
  </si>
  <si>
    <t>MERGHIŞESCU VASILE-LIVIU</t>
  </si>
  <si>
    <t>CABINET MEDICAL VARASTI</t>
  </si>
  <si>
    <t>83 / 26.07.2016</t>
  </si>
  <si>
    <t>ENACHE DOINA</t>
  </si>
  <si>
    <t>STEMATE  BERNANDETA</t>
  </si>
  <si>
    <t>845 / 26.07.2016</t>
  </si>
  <si>
    <t>BÂRJOVEANU BERNANDETA</t>
  </si>
  <si>
    <t>NEDELCU IULIANA</t>
  </si>
  <si>
    <t>85 / 26.07.2016</t>
  </si>
  <si>
    <t>DAVIDA VASILE</t>
  </si>
  <si>
    <t>87 / 26.07.2016</t>
  </si>
  <si>
    <t>GALIE CATALINA</t>
  </si>
  <si>
    <t>88 / 26.07.2016</t>
  </si>
  <si>
    <t>GALIE CĂTĂLINA</t>
  </si>
  <si>
    <t>GUBICSI MARZA IONELA</t>
  </si>
  <si>
    <t>89 / 26.07.2016</t>
  </si>
  <si>
    <t>ROŞU IONELA</t>
  </si>
  <si>
    <t>BALOTA HAJNALKA CMF</t>
  </si>
  <si>
    <t>902 / 26.07.2016</t>
  </si>
  <si>
    <t>BALOTĂ HAJNALKA</t>
  </si>
  <si>
    <t>CMI DR TODOR MARIANA</t>
  </si>
  <si>
    <t>91 / 26.07.2016</t>
  </si>
  <si>
    <t>TODOR MARIANA</t>
  </si>
  <si>
    <t>MINISAN SRL</t>
  </si>
  <si>
    <t>913 / 26.07.2016</t>
  </si>
  <si>
    <t>SANDA RUXANDRA-RODICA</t>
  </si>
  <si>
    <t>ZODIANU MARIA</t>
  </si>
  <si>
    <t>92 / 27.07.2016</t>
  </si>
  <si>
    <t>BARBU ELENA</t>
  </si>
  <si>
    <t>94 / 26.07.2016</t>
  </si>
  <si>
    <t>LACEANU CORNEL</t>
  </si>
  <si>
    <t>96 / 26.07.2016</t>
  </si>
  <si>
    <t>LĂCEANU CORNEL-MARIAN</t>
  </si>
  <si>
    <t>IACOB CRISTIN PAUL</t>
  </si>
  <si>
    <t>98 / 26.07.2016</t>
  </si>
  <si>
    <t>IACOB CRISTIN-PAUL-SEBASTIAN</t>
  </si>
  <si>
    <t>CMI DR MINA MADALINA ELENA</t>
  </si>
  <si>
    <t>980 / 26.07.2016</t>
  </si>
  <si>
    <t>MINA MĂDĂLINA-ELENA</t>
  </si>
  <si>
    <t>CENTRUL MEDICAL PARAMED</t>
  </si>
  <si>
    <t>713 / 26.07.2016</t>
  </si>
  <si>
    <t>PARASCHIV MIHAELA</t>
  </si>
  <si>
    <t>Adresa furnizor</t>
  </si>
  <si>
    <t>Nume furnizor</t>
  </si>
  <si>
    <t>Nr. crt.</t>
  </si>
  <si>
    <t>Adresa e-mail</t>
  </si>
  <si>
    <t>cmidr.ancaviorica@yahoo.com</t>
  </si>
  <si>
    <t>dralexroman88@gmail.com</t>
  </si>
  <si>
    <t>mbaluta31@yahoo.com</t>
  </si>
  <si>
    <t>cmicolibasi@yahoo.com</t>
  </si>
  <si>
    <t>cristina.sotiriu@yahoo.com</t>
  </si>
  <si>
    <t>Strada Decebal, Bloc 642D, Scara C, Etaj Parter, Apartament 35, GIURGIU</t>
  </si>
  <si>
    <t>Strada Călugăreni 20, Apartament 1, GIURGIU</t>
  </si>
  <si>
    <t>radu_dl@yahoo.com</t>
  </si>
  <si>
    <t>daneluminita@yahoo.com</t>
  </si>
  <si>
    <t>tudor_oleg@yahoo.com</t>
  </si>
  <si>
    <t>GIURGIU, Giurgiu, Str. Alexandriei, Nr. 7-9</t>
  </si>
  <si>
    <t>GIURGIU,  Str. Alexandriei, Nr. 7-9</t>
  </si>
  <si>
    <t>cmialexa@yahoo.com</t>
  </si>
  <si>
    <t>irys_88@yahoo.com</t>
  </si>
  <si>
    <t>Strada Decebal 4, GIURGIU</t>
  </si>
  <si>
    <t>cmiaristidelouise@yahoo.ro</t>
  </si>
  <si>
    <t>cmibalota@gmail.com</t>
  </si>
  <si>
    <t xml:space="preserve">Calea Bucureşti 148, Mihăileşti, </t>
  </si>
  <si>
    <t>Srt. Principala, nr. 1180, Ogrezeni, GIURGIU</t>
  </si>
  <si>
    <t>cristina.rusu36@yahoo.com</t>
  </si>
  <si>
    <t>ceachir.constantina@yahoo.com</t>
  </si>
  <si>
    <t>doctor.marioara@yahoo.com</t>
  </si>
  <si>
    <t>Strada Vasile Alecsandri, Bloc 2/300, Apartament 3, GIURGIU</t>
  </si>
  <si>
    <t>luiza_hermina66@yahoo.com</t>
  </si>
  <si>
    <t>dr.ilieanca@yahoo.com</t>
  </si>
  <si>
    <t>simonapopescu21@yahoo.com</t>
  </si>
  <si>
    <t>v_cezarina@yahoo.com</t>
  </si>
  <si>
    <t>marciuclaudia@yahoo.com</t>
  </si>
  <si>
    <t>cmidrbuga@yahoo.com</t>
  </si>
  <si>
    <t>nistorcristina2@gmail.com</t>
  </si>
  <si>
    <t>rascanumarebogdan@yahoo.com</t>
  </si>
  <si>
    <t>GIURGIU, Str. Alexandriei, Nr. 7-9</t>
  </si>
  <si>
    <t>amaliad11@yahoo.com</t>
  </si>
  <si>
    <t>dr.adinagiuglan@yahoo.com</t>
  </si>
  <si>
    <t>dr_mihaela_florea@yahoo.com</t>
  </si>
  <si>
    <t>GIURGIU,Str. Alexandriei, Nr. 7-9</t>
  </si>
  <si>
    <t>cmiaristideion@yahoo.com</t>
  </si>
  <si>
    <t>marcela_cristescu@yahoo.com</t>
  </si>
  <si>
    <t>tbrotea@gmail.com</t>
  </si>
  <si>
    <t>corinaelenap@yahoo.com</t>
  </si>
  <si>
    <t>maryanaumgrean@yahoo.com</t>
  </si>
  <si>
    <t>sat Poenari, comuna Ulmi</t>
  </si>
  <si>
    <t>dok2na@gmail.com</t>
  </si>
  <si>
    <t>andreea.udristoiu@yahoo.com</t>
  </si>
  <si>
    <t>cmidriancumaria@gmail.com</t>
  </si>
  <si>
    <t>iacob_luminita02@yahoo.com</t>
  </si>
  <si>
    <t>tudorvera@yahoo.com</t>
  </si>
  <si>
    <t>Sat Cetatea, comuna Fratesti</t>
  </si>
  <si>
    <t>adrianamihaelazamfir@yahoo.com</t>
  </si>
  <si>
    <t>dr_frunzetti@yahoo.com</t>
  </si>
  <si>
    <t>luciamarsalogu@yahoo.com</t>
  </si>
  <si>
    <t>dumitrescu.fanica@yahoo.com</t>
  </si>
  <si>
    <t>doinaenache1@yahoo.com</t>
  </si>
  <si>
    <t>Sat  Uzunu, comuna Calugareni</t>
  </si>
  <si>
    <t>costinchelaru@yahoo.com</t>
  </si>
  <si>
    <t>florin.banescu@yahoo.com</t>
  </si>
  <si>
    <t>peretianucristiana@yahoo.com</t>
  </si>
  <si>
    <t>nicolescudoru@gmail.com</t>
  </si>
  <si>
    <t>nurica85@yahoo.com</t>
  </si>
  <si>
    <t>Soseaua Alexandriei 7-9, GIURGIU</t>
  </si>
  <si>
    <t>ionescu_st_nic@yahoo.com</t>
  </si>
  <si>
    <t>cmicrevediamare@yahoo.com</t>
  </si>
  <si>
    <t>drpatrugan.cp@gmail.com</t>
  </si>
  <si>
    <t>anamariass2001@yahoo.co.uk</t>
  </si>
  <si>
    <t>dr.nicolae@yahoo.com</t>
  </si>
  <si>
    <t>Buturugeni</t>
  </si>
  <si>
    <t>lucia.soare@yahoo.com</t>
  </si>
  <si>
    <t xml:space="preserve"> </t>
  </si>
  <si>
    <t>doc.rock56@yahoo.com</t>
  </si>
  <si>
    <t>danielat2008@yahoo.com</t>
  </si>
  <si>
    <t>Strada Nicolae Bălănescu, nr. 48, GIURGIU</t>
  </si>
  <si>
    <t>dvandreea63@yahoo.com</t>
  </si>
  <si>
    <t>florentincatalintudor@yahoo.com</t>
  </si>
  <si>
    <t>marialata08@yahoo.com</t>
  </si>
  <si>
    <t>dvd_lz@yahoo.com</t>
  </si>
  <si>
    <t>ligia_prisacariu@yahoo.com</t>
  </si>
  <si>
    <t>cmibotoaca@yahoo.com</t>
  </si>
  <si>
    <t>danucu14@yahoo.com</t>
  </si>
  <si>
    <t>mirelabozianu@yahoo.com</t>
  </si>
  <si>
    <t>marilena.olteanu@yahoo.com</t>
  </si>
  <si>
    <t>oprescu.cristina@yahoo.com</t>
  </si>
  <si>
    <t>adrianapandelide@yahoo.com</t>
  </si>
  <si>
    <t>merghisesculiviu@yahoo.com</t>
  </si>
  <si>
    <t>betty200675@yahoo.com</t>
  </si>
  <si>
    <t>terezanichita@yahoo.com</t>
  </si>
  <si>
    <t>dr_galie@yahoo.com</t>
  </si>
  <si>
    <t>iacobcristin@yahoo.com</t>
  </si>
  <si>
    <t>finutu.click@yahoo.com</t>
  </si>
  <si>
    <t>todormariana@yahoo.com</t>
  </si>
  <si>
    <t>cmi.sanda@gmail.com</t>
  </si>
  <si>
    <t>mariazodianu@gmail.com</t>
  </si>
  <si>
    <t>dr_barbu_elena@yahoo.com</t>
  </si>
  <si>
    <t>laceanumed@yahoo.com</t>
  </si>
  <si>
    <t>dr.mina.mf@gmail.com</t>
  </si>
  <si>
    <t>alxa_mihai@yahoo.com</t>
  </si>
  <si>
    <t>medcam7@yahoo.com</t>
  </si>
  <si>
    <t>cm.paramed@gmail.com</t>
  </si>
  <si>
    <t>florinprosa@yahoo.com</t>
  </si>
  <si>
    <t>ro.savescu@gmail.com</t>
  </si>
  <si>
    <t>rodicasimonastoica@yahoo.com</t>
  </si>
  <si>
    <t>ASISTENTA MEDICALA PRIMARA</t>
  </si>
  <si>
    <t>bicadaniana@yahoo.com</t>
  </si>
  <si>
    <t>liteanum@yahoo.com</t>
  </si>
  <si>
    <t>simonadeliu77@gmail.com</t>
  </si>
  <si>
    <t>dr_buscurodica@yahoo.com</t>
  </si>
  <si>
    <t>dinaneacsu2005@gmail.com</t>
  </si>
  <si>
    <t>corneliapiepteanu@yahoo.com</t>
  </si>
  <si>
    <t>dr.roxanastanescu@yahoo.com</t>
  </si>
  <si>
    <t>stancuu.radu84@gmail.com</t>
  </si>
  <si>
    <t>chelbegeanu_maria@yahoo.com</t>
  </si>
  <si>
    <t>isacgabrielacmi@gmail.com</t>
  </si>
  <si>
    <t>cmi_drpuscaelena@yahoo.com</t>
  </si>
  <si>
    <t>valinela.pana@yahoo.com</t>
  </si>
  <si>
    <t>ludmilataschina@yahoo.com</t>
  </si>
  <si>
    <t>dr.monemaria@yahoo.com</t>
  </si>
  <si>
    <t>iuliana.nedelcu95@yahoo.ca</t>
  </si>
  <si>
    <t>com. Stăneşti</t>
  </si>
  <si>
    <t>CLIPPERTON MEDICAL SRL</t>
  </si>
  <si>
    <t>CUZINO VALE STELA</t>
  </si>
  <si>
    <t>ofice@policlinicajoita.ro</t>
  </si>
  <si>
    <t>TEODORESCU DOINA</t>
  </si>
  <si>
    <t>TEORESCU DOINA</t>
  </si>
  <si>
    <t>CAS GIURGIU</t>
  </si>
  <si>
    <t>0246214287</t>
  </si>
  <si>
    <t>0723506358</t>
  </si>
  <si>
    <t>0722689436</t>
  </si>
  <si>
    <t>0246/230330</t>
  </si>
  <si>
    <t>0246/252465</t>
  </si>
  <si>
    <t>0722236911</t>
  </si>
  <si>
    <t>0346566726</t>
  </si>
  <si>
    <t>0246244060</t>
  </si>
  <si>
    <t>0768777294</t>
  </si>
  <si>
    <t>0724498428</t>
  </si>
  <si>
    <t>0246/273236</t>
  </si>
  <si>
    <t>0729944216</t>
  </si>
  <si>
    <t>0721365545</t>
  </si>
  <si>
    <t>0246/213711</t>
  </si>
  <si>
    <t>0723760444</t>
  </si>
  <si>
    <t>0722636316</t>
  </si>
  <si>
    <t>0246/285104</t>
  </si>
  <si>
    <t>0246/266104</t>
  </si>
  <si>
    <t>0246265027</t>
  </si>
  <si>
    <t>0723548834</t>
  </si>
  <si>
    <t>0246211936</t>
  </si>
  <si>
    <t>0722883968</t>
  </si>
  <si>
    <t>0721288928</t>
  </si>
  <si>
    <t>0745166510</t>
  </si>
  <si>
    <t>0723663640</t>
  </si>
  <si>
    <t>0246221357</t>
  </si>
  <si>
    <t>0246278016</t>
  </si>
  <si>
    <t>0760935820</t>
  </si>
  <si>
    <t>0722243878</t>
  </si>
  <si>
    <t>0723332529</t>
  </si>
  <si>
    <t>0724936201</t>
  </si>
  <si>
    <t>0726116191</t>
  </si>
  <si>
    <t>0723215684   0246283119</t>
  </si>
  <si>
    <t>0246230331</t>
  </si>
  <si>
    <t>0727705328</t>
  </si>
  <si>
    <t>0723969533</t>
  </si>
  <si>
    <t>0770892720</t>
  </si>
  <si>
    <t>0246/240141</t>
  </si>
  <si>
    <t>0724871019</t>
  </si>
  <si>
    <t>0744273736</t>
  </si>
  <si>
    <t>0246267602</t>
  </si>
  <si>
    <t>0246/257051</t>
  </si>
  <si>
    <t>0246260019</t>
  </si>
  <si>
    <t>0725697481</t>
  </si>
  <si>
    <t>0723217282</t>
  </si>
  <si>
    <t>0246/258259</t>
  </si>
  <si>
    <t>0729992663</t>
  </si>
  <si>
    <t>0722616865</t>
  </si>
  <si>
    <t>0246282117</t>
  </si>
  <si>
    <t>0723332264</t>
  </si>
  <si>
    <t>0723523823</t>
  </si>
  <si>
    <t>0246/268007</t>
  </si>
  <si>
    <t>0246/269329</t>
  </si>
  <si>
    <t>0246261175</t>
  </si>
  <si>
    <t>0246278094</t>
  </si>
  <si>
    <t>0722592405</t>
  </si>
  <si>
    <t>0246/255064</t>
  </si>
  <si>
    <t>0246245319</t>
  </si>
  <si>
    <t>0723283928</t>
  </si>
  <si>
    <t>0722380699</t>
  </si>
  <si>
    <t>0722593116</t>
  </si>
  <si>
    <t>0760116566</t>
  </si>
  <si>
    <t>0246227327</t>
  </si>
  <si>
    <t>0346566486</t>
  </si>
  <si>
    <t>0722607290</t>
  </si>
  <si>
    <t>0246264055</t>
  </si>
  <si>
    <t>0744166652</t>
  </si>
  <si>
    <t>0729956707</t>
  </si>
  <si>
    <t>0724240500</t>
  </si>
  <si>
    <t>0246254427</t>
  </si>
  <si>
    <t>0246264340</t>
  </si>
  <si>
    <t>0246/253079</t>
  </si>
  <si>
    <t>0747218860</t>
  </si>
  <si>
    <t>TEL.</t>
  </si>
  <si>
    <t>0731658889</t>
  </si>
  <si>
    <t>punct de lucru</t>
  </si>
  <si>
    <t>0246707279</t>
  </si>
  <si>
    <t>com. GAUJANI</t>
  </si>
  <si>
    <t>com. Călugăreni</t>
  </si>
  <si>
    <t xml:space="preserve"> str. Targului, nr. 18,sat. Cartojani,com. ROATA DE JOS</t>
  </si>
  <si>
    <t>sat. HULUBESTI, com. CALUGARENI</t>
  </si>
  <si>
    <t>Soseaua Alexandriei 7-9, Etaj 1, GIURGIU</t>
  </si>
  <si>
    <t>Str. Principala, nr. 162, sat. Dărăşti-Vlaşca, com. ADUNATII COPACENI</t>
  </si>
  <si>
    <t>sos. Giurgiului, nr. 87, com. Malu</t>
  </si>
  <si>
    <t>Str. Principala, nr. 3A, Sat Poenari, Comuna Ulmi, GIURGIU</t>
  </si>
  <si>
    <t>Str. Vasile Alecsandri, bl.1/300, parter, GIURGIU</t>
  </si>
  <si>
    <t>com. GOGOSARI</t>
  </si>
  <si>
    <t>Str. Principala, nr. 242, Com. Bucşani</t>
  </si>
  <si>
    <t>Str. Bucuresti, nr. 142, com. Daia</t>
  </si>
  <si>
    <t xml:space="preserve"> Sos. Bucuresti, bl.51/3D,sc. B, ap. 20, parter, Giurgiu,</t>
  </si>
  <si>
    <t>Str. Dispensarului, nr. 2, Bolintin-Deal</t>
  </si>
  <si>
    <t>Calea Bucuresti, nr. 138, Mihăileşti</t>
  </si>
  <si>
    <t>Str. Calea Bucuresti DJ 601A, nr. 35, com. JOITA</t>
  </si>
  <si>
    <t>Str. Garii, nr. 24, com. Băneasa</t>
  </si>
  <si>
    <t>Str. Calea Bucuresti, nr. 251, com. Joiţa</t>
  </si>
  <si>
    <t>Str. Principala, nr. 291, com. COSOBA</t>
  </si>
  <si>
    <t>com. SINGURENI</t>
  </si>
  <si>
    <t>com. CALUGARENI</t>
  </si>
  <si>
    <t>Str. Aleea Brazilor, nr. 1, com.  Roata de Jos</t>
  </si>
  <si>
    <t xml:space="preserve"> Str. Linia Mica, nr. 32, ap. 6, sat Vânătorii Mari, com. Vanatorii Mici </t>
  </si>
  <si>
    <t xml:space="preserve">Str. Sos. Bujorului, nr. 687, Sat  Vlad Ţepeş, comuna Comana  </t>
  </si>
  <si>
    <t>STR. Decebal, nr. 4, GIURGIU</t>
  </si>
  <si>
    <t>Str. Vasile Alecsandri, bl. 1/300, GIURGIU</t>
  </si>
  <si>
    <t>Soseaua Bucureşti, 9/2S, ap.2, GIURGIU</t>
  </si>
  <si>
    <t>Str. Dispensarului, nr. 10, com. Vărăşti</t>
  </si>
  <si>
    <t>Str. Primarului, nr. 1, com. OINACU</t>
  </si>
  <si>
    <t>Str. Nicolae droc Barcian, bl. MUV1, parter, GIURGIU</t>
  </si>
  <si>
    <t>Com. Slobozia</t>
  </si>
  <si>
    <t>Str. Sf. Ecaterina, nr. 50, com. Frăteşti</t>
  </si>
  <si>
    <t>Str. Decebal, Nr. 4, GIURGIU,</t>
  </si>
  <si>
    <t>Str. Calea Bucuresti, nr. 138, loc. Mihăileşti</t>
  </si>
  <si>
    <t>CMI GHINEA MIRELA</t>
  </si>
  <si>
    <t>GHINEA MIRELA</t>
  </si>
  <si>
    <t>0724218985</t>
  </si>
  <si>
    <t>nicolescu60@yahoo.com</t>
  </si>
  <si>
    <t>com. RASUCENI</t>
  </si>
  <si>
    <t>Com. TOPORU</t>
  </si>
  <si>
    <t>Str. Partizani, nr. 41, oras Bolintin-Vale</t>
  </si>
  <si>
    <t>Str. Decebal, Nr. 4, GIURGIU</t>
  </si>
  <si>
    <t>Strada Partizani, nr. 41, oras Bolintin-Vale</t>
  </si>
  <si>
    <t>Comuna Colibaşi</t>
  </si>
  <si>
    <t>Com. Putineiu, bl. 36, parter</t>
  </si>
  <si>
    <t>Str. Alexandriei, Nr. 7-9, GIURGIU</t>
  </si>
  <si>
    <t>Strada Prof. Nicolae Droc Barcian, bl. 51, Apartament 4, GIURGIU</t>
  </si>
  <si>
    <t>str. Argesului, nr. 321, sat Zorile, com. Grădinari</t>
  </si>
  <si>
    <t>str. Serban Cantacuzino, nr. 82, com. Comana</t>
  </si>
  <si>
    <t>str. Bucuresti, nr. 55, sat. Remuş, com. Fratesti</t>
  </si>
  <si>
    <t>Soseaua Alexandriei 7- 9,  GIURGIU</t>
  </si>
  <si>
    <t>str. Principala, nr. 275, com. Valea Dragului</t>
  </si>
  <si>
    <t>Str. Calea Bucuresti, nr. 252A, com. Joiţa</t>
  </si>
  <si>
    <t>Str. Principala, com. Ogrezeni</t>
  </si>
  <si>
    <t>com. Vedea</t>
  </si>
  <si>
    <t xml:space="preserve">str. Ion Ionescu Braila, nr. 60, Sat Palanca, com. Floresti-Stoenesti </t>
  </si>
  <si>
    <t>str. Bisericii, nr. 10, sat Cartojani, comuna Roata de Jos</t>
  </si>
  <si>
    <t>str. Aleea Magnoliei, nr. 1, com. Roata de Jos</t>
  </si>
  <si>
    <t>0246266348/ 0744699347</t>
  </si>
  <si>
    <t>str. Partizani, nr. 41, oras Bolintin-Vale</t>
  </si>
  <si>
    <t>str. Aleea Parcului, nr. 10, com. Ghimpaţi</t>
  </si>
  <si>
    <t>str. Primariei, nr. 24, com.  Letca Nouă</t>
  </si>
  <si>
    <t>Str. Argesului, nr. 321, com. Gradinari</t>
  </si>
  <si>
    <t>Str. Mihai Viteazul, nr. 27, cam. 1, Sat Floreşti, com. Floresti - Stoenesti GIURGIU</t>
  </si>
  <si>
    <t>str. Sos. Giurgiului, nr. 33, com. Adunaţii-Copăceni</t>
  </si>
  <si>
    <t>Str. Principala, nr. 58, com. STOENESTI</t>
  </si>
  <si>
    <t>Str. Aleea Parcului, nr. 17, com. Ghimpaţi</t>
  </si>
  <si>
    <t>Sos. Alexandriei, nr. 7-9, et. 2, GIURGIU</t>
  </si>
  <si>
    <t>sat Valea Bujorului, com. IZVOARELE</t>
  </si>
  <si>
    <t>biosphera23@yahoo.com</t>
  </si>
  <si>
    <t>str. Principala, 75, com. VARASTI</t>
  </si>
  <si>
    <t>str. Principala, nr. 2, com. Găiseni</t>
  </si>
  <si>
    <t>str. Principala, nr. 191, com. Crevedia Mare</t>
  </si>
  <si>
    <t>Str. Principala, nr. 239, Comuna Isvoarele</t>
  </si>
  <si>
    <t>Str. Principala, nr. 121, com. Greaca</t>
  </si>
  <si>
    <t>Str. Principala, nr. 1, com. Oinacu</t>
  </si>
  <si>
    <t>Str. Scarisoara, nr. 21, com. Hotarele</t>
  </si>
  <si>
    <t>Str. Principala, nr. 150, Mârşa</t>
  </si>
  <si>
    <t>str. Principala, nr. 70, com. Clejani</t>
  </si>
  <si>
    <t>Sos. Principala, nr. 33, com. Gostinari</t>
  </si>
  <si>
    <t>Str. Principala, sat Malu Spart, oras Bolintin Vale</t>
  </si>
  <si>
    <t>Str. Principala , nr. 2, com. Săbăreni</t>
  </si>
  <si>
    <t>Str. Deleni, nr. 202A, sat Trestieni, com. Ulmi</t>
  </si>
  <si>
    <t>Strada Dispensarului, nr. 2, Bolintin-Deal, GIURGIU</t>
  </si>
  <si>
    <t>str. Linia Mare, nr. 68, com Prundu</t>
  </si>
  <si>
    <t>sat Grădiştea, com. Comana</t>
  </si>
  <si>
    <t xml:space="preserve">str. Padurii, nr. 7, Comuna Clejani, </t>
  </si>
  <si>
    <t>str. Postei, nr. 4, com. Izvoarele</t>
  </si>
  <si>
    <t xml:space="preserve">str. Calugarenilor, nr. 110, Sat Cranguri, com. Singureni, </t>
  </si>
  <si>
    <t>str. Principala, nr. 73, com. Mihai Bravu,</t>
  </si>
  <si>
    <t>Str. Decebal, nr. 2, GIURGIU</t>
  </si>
  <si>
    <t>STR. Principala, nr. 78, com. GOSTINU</t>
  </si>
  <si>
    <t>Str. Principala, nr. 84, com. COLIBASI</t>
  </si>
  <si>
    <t xml:space="preserve">Str. Milos Obrenovici, nr. 1, Comuna Herăşti, </t>
  </si>
  <si>
    <t xml:space="preserve"> Str. Garii, nr. 24, com. Băneasa</t>
  </si>
  <si>
    <t>Str. Principala, nr. 2, com. Săbăreni</t>
  </si>
  <si>
    <t>Str. Principala, nr. 191, com. Crevedia Mare</t>
  </si>
  <si>
    <t>Str. Radoiesti, nr. 35, Prundu</t>
  </si>
  <si>
    <t>0246267792/  0764478875</t>
  </si>
  <si>
    <t>0246263072/ 0745180043</t>
  </si>
  <si>
    <t>0246252166</t>
  </si>
  <si>
    <t>0246280146/ 0722636316</t>
  </si>
  <si>
    <t>0732111100</t>
  </si>
  <si>
    <t>0246211800/ 0745171528</t>
  </si>
  <si>
    <t>0246289148</t>
  </si>
  <si>
    <t>0246230293/ 0723642962</t>
  </si>
  <si>
    <t>0246242115/ 0786088863</t>
  </si>
  <si>
    <t>0346566966/ 0721244209</t>
  </si>
  <si>
    <t>0762172277/ 0723370861</t>
  </si>
  <si>
    <t>0728159090</t>
  </si>
  <si>
    <t>0246215836/ 0722392982</t>
  </si>
  <si>
    <t>0246251805</t>
  </si>
  <si>
    <t>0761093934</t>
  </si>
  <si>
    <t>0730591406</t>
  </si>
  <si>
    <t>0721298179</t>
  </si>
  <si>
    <t>0246276246/ 0724203130</t>
  </si>
  <si>
    <t>0767343576</t>
  </si>
  <si>
    <t>0246255036</t>
  </si>
  <si>
    <t>0346109743</t>
  </si>
  <si>
    <t>0728868732</t>
  </si>
  <si>
    <t>0246286250</t>
  </si>
  <si>
    <t>0720615137/ 0729800804</t>
  </si>
  <si>
    <t>0246259072/ 0740486049</t>
  </si>
  <si>
    <t>0246246020/ 0722541771</t>
  </si>
  <si>
    <t>0246285348/ 0723274207</t>
  </si>
  <si>
    <t>0246232119/ 0722570894</t>
  </si>
  <si>
    <t>Specialitate</t>
  </si>
  <si>
    <t>Medicina de familie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</si>
</sst>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sansserif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9"/>
      </right>
      <top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2" fillId="33" borderId="11" xfId="0" applyFont="1" applyFill="1" applyBorder="1" applyAlignment="1">
      <alignment horizontal="center" vertical="top" wrapText="1"/>
    </xf>
    <xf numFmtId="49" fontId="38" fillId="33" borderId="14" xfId="53" applyNumberFormat="1" applyFill="1" applyBorder="1" applyAlignment="1">
      <alignment horizontal="center" vertical="center" wrapText="1"/>
    </xf>
    <xf numFmtId="49" fontId="38" fillId="33" borderId="11" xfId="53" applyNumberForma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/>
    </xf>
    <xf numFmtId="0" fontId="38" fillId="33" borderId="16" xfId="53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top" wrapText="1"/>
    </xf>
    <xf numFmtId="0" fontId="38" fillId="0" borderId="0" xfId="53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vertical="center" wrapText="1"/>
    </xf>
    <xf numFmtId="49" fontId="6" fillId="33" borderId="14" xfId="53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top" wrapText="1"/>
    </xf>
    <xf numFmtId="49" fontId="38" fillId="33" borderId="21" xfId="53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top" wrapText="1"/>
    </xf>
    <xf numFmtId="49" fontId="38" fillId="33" borderId="21" xfId="53" applyNumberForma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49" fontId="38" fillId="33" borderId="26" xfId="53" applyNumberForma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49" fontId="38" fillId="33" borderId="18" xfId="53" applyNumberForma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midr.ancaviorica@yahoo.com" TargetMode="External" /><Relationship Id="rId2" Type="http://schemas.openxmlformats.org/officeDocument/2006/relationships/hyperlink" Target="mailto:dralexroman88@gmail.com" TargetMode="External" /><Relationship Id="rId3" Type="http://schemas.openxmlformats.org/officeDocument/2006/relationships/hyperlink" Target="mailto:mbaluta31@yahoo.com" TargetMode="External" /><Relationship Id="rId4" Type="http://schemas.openxmlformats.org/officeDocument/2006/relationships/hyperlink" Target="mailto:cmicolibasi@yahoo.com" TargetMode="External" /><Relationship Id="rId5" Type="http://schemas.openxmlformats.org/officeDocument/2006/relationships/hyperlink" Target="mailto:cristina.sotiriu@yahoo.com" TargetMode="External" /><Relationship Id="rId6" Type="http://schemas.openxmlformats.org/officeDocument/2006/relationships/hyperlink" Target="mailto:dr.roxanastanescu@yahoo.com" TargetMode="External" /><Relationship Id="rId7" Type="http://schemas.openxmlformats.org/officeDocument/2006/relationships/hyperlink" Target="mailto:radu_dl@yahoo.com" TargetMode="External" /><Relationship Id="rId8" Type="http://schemas.openxmlformats.org/officeDocument/2006/relationships/hyperlink" Target="mailto:daneluminita@yahoo.com" TargetMode="External" /><Relationship Id="rId9" Type="http://schemas.openxmlformats.org/officeDocument/2006/relationships/hyperlink" Target="mailto:tudor_oleg@yahoo.com" TargetMode="External" /><Relationship Id="rId10" Type="http://schemas.openxmlformats.org/officeDocument/2006/relationships/hyperlink" Target="mailto:cmialexa@yahoo.com" TargetMode="External" /><Relationship Id="rId11" Type="http://schemas.openxmlformats.org/officeDocument/2006/relationships/hyperlink" Target="mailto:irys_88@yahoo.com" TargetMode="External" /><Relationship Id="rId12" Type="http://schemas.openxmlformats.org/officeDocument/2006/relationships/hyperlink" Target="mailto:cmiaristidelouise@yahoo.ro" TargetMode="External" /><Relationship Id="rId13" Type="http://schemas.openxmlformats.org/officeDocument/2006/relationships/hyperlink" Target="mailto:cmibalota@gmail.com" TargetMode="External" /><Relationship Id="rId14" Type="http://schemas.openxmlformats.org/officeDocument/2006/relationships/hyperlink" Target="mailto:cristina.rusu36@yahoo.com" TargetMode="External" /><Relationship Id="rId15" Type="http://schemas.openxmlformats.org/officeDocument/2006/relationships/hyperlink" Target="mailto:ceachir.constantina@yahoo.com" TargetMode="External" /><Relationship Id="rId16" Type="http://schemas.openxmlformats.org/officeDocument/2006/relationships/hyperlink" Target="mailto:doctor.marioara@yahoo.com" TargetMode="External" /><Relationship Id="rId17" Type="http://schemas.openxmlformats.org/officeDocument/2006/relationships/hyperlink" Target="mailto:dr_buscurodica@yahoo.com" TargetMode="External" /><Relationship Id="rId18" Type="http://schemas.openxmlformats.org/officeDocument/2006/relationships/hyperlink" Target="mailto:luiza_hermina66@yahoo.com" TargetMode="External" /><Relationship Id="rId19" Type="http://schemas.openxmlformats.org/officeDocument/2006/relationships/hyperlink" Target="mailto:dr.ilieanca@yahoo.com" TargetMode="External" /><Relationship Id="rId20" Type="http://schemas.openxmlformats.org/officeDocument/2006/relationships/hyperlink" Target="mailto:ludmilataschina@yahoo.com" TargetMode="External" /><Relationship Id="rId21" Type="http://schemas.openxmlformats.org/officeDocument/2006/relationships/hyperlink" Target="mailto:cmi_drpuscaelena@yahoo.com" TargetMode="External" /><Relationship Id="rId22" Type="http://schemas.openxmlformats.org/officeDocument/2006/relationships/hyperlink" Target="mailto:simonapopescu21@yahoo.com" TargetMode="External" /><Relationship Id="rId23" Type="http://schemas.openxmlformats.org/officeDocument/2006/relationships/hyperlink" Target="mailto:v_cezarina@yahoo.com" TargetMode="External" /><Relationship Id="rId24" Type="http://schemas.openxmlformats.org/officeDocument/2006/relationships/hyperlink" Target="mailto:marciuclaudia@yahoo.com" TargetMode="External" /><Relationship Id="rId25" Type="http://schemas.openxmlformats.org/officeDocument/2006/relationships/hyperlink" Target="mailto:cmidrbuga@yahoo.com" TargetMode="External" /><Relationship Id="rId26" Type="http://schemas.openxmlformats.org/officeDocument/2006/relationships/hyperlink" Target="mailto:nistorcristina2@gmail.com" TargetMode="External" /><Relationship Id="rId27" Type="http://schemas.openxmlformats.org/officeDocument/2006/relationships/hyperlink" Target="mailto:rascanumarebogdan@yahoo.com" TargetMode="External" /><Relationship Id="rId28" Type="http://schemas.openxmlformats.org/officeDocument/2006/relationships/hyperlink" Target="mailto:amaliad11@yahoo.com" TargetMode="External" /><Relationship Id="rId29" Type="http://schemas.openxmlformats.org/officeDocument/2006/relationships/hyperlink" Target="mailto:dr.adinagiuglan@yahoo.com" TargetMode="External" /><Relationship Id="rId30" Type="http://schemas.openxmlformats.org/officeDocument/2006/relationships/hyperlink" Target="mailto:bicadaniana@yahoo.com" TargetMode="External" /><Relationship Id="rId31" Type="http://schemas.openxmlformats.org/officeDocument/2006/relationships/hyperlink" Target="mailto:dr_mihaela_florea@yahoo.com" TargetMode="External" /><Relationship Id="rId32" Type="http://schemas.openxmlformats.org/officeDocument/2006/relationships/hyperlink" Target="mailto:cmiaristideion@yahoo.com" TargetMode="External" /><Relationship Id="rId33" Type="http://schemas.openxmlformats.org/officeDocument/2006/relationships/hyperlink" Target="mailto:marcela_cristescu@yahoo.com" TargetMode="External" /><Relationship Id="rId34" Type="http://schemas.openxmlformats.org/officeDocument/2006/relationships/hyperlink" Target="mailto:tbrotea@gmail.com" TargetMode="External" /><Relationship Id="rId35" Type="http://schemas.openxmlformats.org/officeDocument/2006/relationships/hyperlink" Target="mailto:corinaelenap@yahoo.com" TargetMode="External" /><Relationship Id="rId36" Type="http://schemas.openxmlformats.org/officeDocument/2006/relationships/hyperlink" Target="mailto:maryanaumgrean@yahoo.com" TargetMode="External" /><Relationship Id="rId37" Type="http://schemas.openxmlformats.org/officeDocument/2006/relationships/hyperlink" Target="mailto:dok2na@gmail.com" TargetMode="External" /><Relationship Id="rId38" Type="http://schemas.openxmlformats.org/officeDocument/2006/relationships/hyperlink" Target="mailto:andreea.udristoiu@yahoo.com" TargetMode="External" /><Relationship Id="rId39" Type="http://schemas.openxmlformats.org/officeDocument/2006/relationships/hyperlink" Target="mailto:dr.monemaria@yahoo.com" TargetMode="External" /><Relationship Id="rId40" Type="http://schemas.openxmlformats.org/officeDocument/2006/relationships/hyperlink" Target="mailto:cmidriancumaria@gmail.com" TargetMode="External" /><Relationship Id="rId41" Type="http://schemas.openxmlformats.org/officeDocument/2006/relationships/hyperlink" Target="mailto:iacob_luminita02@yahoo.com" TargetMode="External" /><Relationship Id="rId42" Type="http://schemas.openxmlformats.org/officeDocument/2006/relationships/hyperlink" Target="mailto:tudorvera@yahoo.com" TargetMode="External" /><Relationship Id="rId43" Type="http://schemas.openxmlformats.org/officeDocument/2006/relationships/hyperlink" Target="mailto:adrianamihaelazamfir@yahoo.com" TargetMode="External" /><Relationship Id="rId44" Type="http://schemas.openxmlformats.org/officeDocument/2006/relationships/hyperlink" Target="mailto:dr_frunzetti@yahoo.com" TargetMode="External" /><Relationship Id="rId45" Type="http://schemas.openxmlformats.org/officeDocument/2006/relationships/hyperlink" Target="mailto:luciamarsalogu@yahoo.com" TargetMode="External" /><Relationship Id="rId46" Type="http://schemas.openxmlformats.org/officeDocument/2006/relationships/hyperlink" Target="mailto:dumitrescu.fanica@yahoo.com" TargetMode="External" /><Relationship Id="rId47" Type="http://schemas.openxmlformats.org/officeDocument/2006/relationships/hyperlink" Target="mailto:doinaenache1@yahoo.com" TargetMode="External" /><Relationship Id="rId48" Type="http://schemas.openxmlformats.org/officeDocument/2006/relationships/hyperlink" Target="mailto:costinchelaru@yahoo.com" TargetMode="External" /><Relationship Id="rId49" Type="http://schemas.openxmlformats.org/officeDocument/2006/relationships/hyperlink" Target="mailto:florin.banescu@yahoo.com" TargetMode="External" /><Relationship Id="rId50" Type="http://schemas.openxmlformats.org/officeDocument/2006/relationships/hyperlink" Target="mailto:peretianucristiana@yahoo.com" TargetMode="External" /><Relationship Id="rId51" Type="http://schemas.openxmlformats.org/officeDocument/2006/relationships/hyperlink" Target="mailto:isacgabrielacmi@gmail.com" TargetMode="External" /><Relationship Id="rId52" Type="http://schemas.openxmlformats.org/officeDocument/2006/relationships/hyperlink" Target="mailto:nicolescudoru@gmail.com" TargetMode="External" /><Relationship Id="rId53" Type="http://schemas.openxmlformats.org/officeDocument/2006/relationships/hyperlink" Target="mailto:nurica85@yahoo.com" TargetMode="External" /><Relationship Id="rId54" Type="http://schemas.openxmlformats.org/officeDocument/2006/relationships/hyperlink" Target="mailto:cmicrevediamare@yahoo.com" TargetMode="External" /><Relationship Id="rId55" Type="http://schemas.openxmlformats.org/officeDocument/2006/relationships/hyperlink" Target="mailto:simonapopescu21@yahoo.com" TargetMode="External" /><Relationship Id="rId56" Type="http://schemas.openxmlformats.org/officeDocument/2006/relationships/hyperlink" Target="mailto:drpatrugan.cp@gmail.com" TargetMode="External" /><Relationship Id="rId57" Type="http://schemas.openxmlformats.org/officeDocument/2006/relationships/hyperlink" Target="mailto:anamariass2001@yahoo.co.uk" TargetMode="External" /><Relationship Id="rId58" Type="http://schemas.openxmlformats.org/officeDocument/2006/relationships/hyperlink" Target="mailto:dr.nicolae@yahoo.com" TargetMode="External" /><Relationship Id="rId59" Type="http://schemas.openxmlformats.org/officeDocument/2006/relationships/hyperlink" Target="mailto:lucia.soare@yahoo.com" TargetMode="External" /><Relationship Id="rId60" Type="http://schemas.openxmlformats.org/officeDocument/2006/relationships/hyperlink" Target="mailto:corneliapiepteanu@yahoo.com" TargetMode="External" /><Relationship Id="rId61" Type="http://schemas.openxmlformats.org/officeDocument/2006/relationships/hyperlink" Target="mailto:dr.nicolae@yahoo.com" TargetMode="External" /><Relationship Id="rId62" Type="http://schemas.openxmlformats.org/officeDocument/2006/relationships/hyperlink" Target="mailto:doc.rock56@yahoo.com" TargetMode="External" /><Relationship Id="rId63" Type="http://schemas.openxmlformats.org/officeDocument/2006/relationships/hyperlink" Target="mailto:danielat2008@yahoo.com" TargetMode="External" /><Relationship Id="rId64" Type="http://schemas.openxmlformats.org/officeDocument/2006/relationships/hyperlink" Target="mailto:dvandreea63@yahoo.com" TargetMode="External" /><Relationship Id="rId65" Type="http://schemas.openxmlformats.org/officeDocument/2006/relationships/hyperlink" Target="mailto:florentincatalintudor@yahoo.com" TargetMode="External" /><Relationship Id="rId66" Type="http://schemas.openxmlformats.org/officeDocument/2006/relationships/hyperlink" Target="mailto:dinaneacsu2005@gmail.com" TargetMode="External" /><Relationship Id="rId67" Type="http://schemas.openxmlformats.org/officeDocument/2006/relationships/hyperlink" Target="mailto:marialata08@yahoo.com" TargetMode="External" /><Relationship Id="rId68" Type="http://schemas.openxmlformats.org/officeDocument/2006/relationships/hyperlink" Target="mailto:dvd_lz@yahoo.com" TargetMode="External" /><Relationship Id="rId69" Type="http://schemas.openxmlformats.org/officeDocument/2006/relationships/hyperlink" Target="mailto:valinela.pana@yahoo.com" TargetMode="External" /><Relationship Id="rId70" Type="http://schemas.openxmlformats.org/officeDocument/2006/relationships/hyperlink" Target="mailto:ligia_prisacariu@yahoo.com" TargetMode="External" /><Relationship Id="rId71" Type="http://schemas.openxmlformats.org/officeDocument/2006/relationships/hyperlink" Target="mailto:cmibotoaca@yahoo.com" TargetMode="External" /><Relationship Id="rId72" Type="http://schemas.openxmlformats.org/officeDocument/2006/relationships/hyperlink" Target="mailto:danucu14@yahoo.com" TargetMode="External" /><Relationship Id="rId73" Type="http://schemas.openxmlformats.org/officeDocument/2006/relationships/hyperlink" Target="mailto:mirelabozianu@yahoo.com" TargetMode="External" /><Relationship Id="rId74" Type="http://schemas.openxmlformats.org/officeDocument/2006/relationships/hyperlink" Target="mailto:marilena.olteanu@yahoo.com" TargetMode="External" /><Relationship Id="rId75" Type="http://schemas.openxmlformats.org/officeDocument/2006/relationships/hyperlink" Target="mailto:oprescu.cristina@yahoo.com" TargetMode="External" /><Relationship Id="rId76" Type="http://schemas.openxmlformats.org/officeDocument/2006/relationships/hyperlink" Target="mailto:adrianapandelide@yahoo.com" TargetMode="External" /><Relationship Id="rId77" Type="http://schemas.openxmlformats.org/officeDocument/2006/relationships/hyperlink" Target="mailto:merghisesculiviu@yahoo.com" TargetMode="External" /><Relationship Id="rId78" Type="http://schemas.openxmlformats.org/officeDocument/2006/relationships/hyperlink" Target="mailto:betty200675@yahoo.com" TargetMode="External" /><Relationship Id="rId79" Type="http://schemas.openxmlformats.org/officeDocument/2006/relationships/hyperlink" Target="mailto:iuliana.nedelcu95@yahoo.ca" TargetMode="External" /><Relationship Id="rId80" Type="http://schemas.openxmlformats.org/officeDocument/2006/relationships/hyperlink" Target="mailto:terezanichita@yahoo.com" TargetMode="External" /><Relationship Id="rId81" Type="http://schemas.openxmlformats.org/officeDocument/2006/relationships/hyperlink" Target="mailto:dr_galie@yahoo.com" TargetMode="External" /><Relationship Id="rId82" Type="http://schemas.openxmlformats.org/officeDocument/2006/relationships/hyperlink" Target="mailto:iacobcristin@yahoo.com" TargetMode="External" /><Relationship Id="rId83" Type="http://schemas.openxmlformats.org/officeDocument/2006/relationships/hyperlink" Target="mailto:finutu.click@yahoo.com" TargetMode="External" /><Relationship Id="rId84" Type="http://schemas.openxmlformats.org/officeDocument/2006/relationships/hyperlink" Target="mailto:todormariana@yahoo.com" TargetMode="External" /><Relationship Id="rId85" Type="http://schemas.openxmlformats.org/officeDocument/2006/relationships/hyperlink" Target="mailto:cmi.sanda@gmail.com" TargetMode="External" /><Relationship Id="rId86" Type="http://schemas.openxmlformats.org/officeDocument/2006/relationships/hyperlink" Target="mailto:mariazodianu@gmail.com" TargetMode="External" /><Relationship Id="rId87" Type="http://schemas.openxmlformats.org/officeDocument/2006/relationships/hyperlink" Target="mailto:dr_barbu_elena@yahoo.com" TargetMode="External" /><Relationship Id="rId88" Type="http://schemas.openxmlformats.org/officeDocument/2006/relationships/hyperlink" Target="mailto:laceanumed@yahoo.com" TargetMode="External" /><Relationship Id="rId89" Type="http://schemas.openxmlformats.org/officeDocument/2006/relationships/hyperlink" Target="mailto:dr.mina.mf@gmail.com" TargetMode="External" /><Relationship Id="rId90" Type="http://schemas.openxmlformats.org/officeDocument/2006/relationships/hyperlink" Target="mailto:alxa_mihai@yahoo.com" TargetMode="External" /><Relationship Id="rId91" Type="http://schemas.openxmlformats.org/officeDocument/2006/relationships/hyperlink" Target="mailto:medcam7@yahoo.com" TargetMode="External" /><Relationship Id="rId92" Type="http://schemas.openxmlformats.org/officeDocument/2006/relationships/hyperlink" Target="mailto:cm.paramed@gmail.com" TargetMode="External" /><Relationship Id="rId93" Type="http://schemas.openxmlformats.org/officeDocument/2006/relationships/hyperlink" Target="mailto:florinprosa@yahoo.com" TargetMode="External" /><Relationship Id="rId94" Type="http://schemas.openxmlformats.org/officeDocument/2006/relationships/hyperlink" Target="mailto:ro.savescu@gmail.com" TargetMode="External" /><Relationship Id="rId95" Type="http://schemas.openxmlformats.org/officeDocument/2006/relationships/hyperlink" Target="mailto:rodicasimonastoica@yahoo.com" TargetMode="External" /><Relationship Id="rId96" Type="http://schemas.openxmlformats.org/officeDocument/2006/relationships/hyperlink" Target="mailto:stancuu.radu84@gmail.com" TargetMode="External" /><Relationship Id="rId97" Type="http://schemas.openxmlformats.org/officeDocument/2006/relationships/hyperlink" Target="mailto:chelbegeanu_maria@yahoo.com" TargetMode="External" /><Relationship Id="rId98" Type="http://schemas.openxmlformats.org/officeDocument/2006/relationships/hyperlink" Target="mailto:liteanum@yahoo.com" TargetMode="External" /><Relationship Id="rId99" Type="http://schemas.openxmlformats.org/officeDocument/2006/relationships/hyperlink" Target="mailto:simonadeliu77@gmail.com" TargetMode="External" /><Relationship Id="rId100" Type="http://schemas.openxmlformats.org/officeDocument/2006/relationships/hyperlink" Target="mailto:cmicrevediamare@yahoo.com" TargetMode="External" /><Relationship Id="rId101" Type="http://schemas.openxmlformats.org/officeDocument/2006/relationships/hyperlink" Target="mailto:cmialexa@yahoo.com" TargetMode="External" /><Relationship Id="rId102" Type="http://schemas.openxmlformats.org/officeDocument/2006/relationships/hyperlink" Target="mailto:cmiaristideion@yahoo.com" TargetMode="External" /><Relationship Id="rId103" Type="http://schemas.openxmlformats.org/officeDocument/2006/relationships/hyperlink" Target="mailto:ofice@policlinicajoita.ro" TargetMode="External" /><Relationship Id="rId104" Type="http://schemas.openxmlformats.org/officeDocument/2006/relationships/hyperlink" Target="mailto:nicolescu60@yahoo.com" TargetMode="External" /><Relationship Id="rId105" Type="http://schemas.openxmlformats.org/officeDocument/2006/relationships/hyperlink" Target="mailto:biosphera23@yahoo.com" TargetMode="External" /><Relationship Id="rId10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PageLayoutView="0" workbookViewId="0" topLeftCell="A1">
      <selection activeCell="M115" sqref="M115"/>
    </sheetView>
  </sheetViews>
  <sheetFormatPr defaultColWidth="9.140625" defaultRowHeight="12.75"/>
  <cols>
    <col min="1" max="1" width="4.57421875" style="0" customWidth="1"/>
    <col min="2" max="2" width="21.8515625" style="0" customWidth="1"/>
    <col min="3" max="3" width="4.421875" style="0" hidden="1" customWidth="1"/>
    <col min="4" max="5" width="19.140625" style="0" customWidth="1"/>
    <col min="6" max="6" width="20.28125" style="25" customWidth="1"/>
    <col min="7" max="7" width="18.8515625" style="0" customWidth="1"/>
    <col min="8" max="8" width="22.140625" style="0" customWidth="1"/>
  </cols>
  <sheetData>
    <row r="1" spans="2:7" ht="19.5" customHeight="1">
      <c r="B1" s="1" t="s">
        <v>402</v>
      </c>
      <c r="C1" s="57"/>
      <c r="D1" s="57"/>
      <c r="E1" s="1"/>
      <c r="F1" s="1"/>
      <c r="G1" s="1"/>
    </row>
    <row r="2" spans="2:8" ht="19.5" customHeight="1">
      <c r="B2" s="58" t="s">
        <v>380</v>
      </c>
      <c r="C2" s="59"/>
      <c r="D2" s="59"/>
      <c r="E2" s="59"/>
      <c r="F2" s="59"/>
      <c r="G2" s="59"/>
      <c r="H2" s="59"/>
    </row>
    <row r="3" spans="1:8" ht="19.5" customHeight="1">
      <c r="A3" s="7" t="s">
        <v>278</v>
      </c>
      <c r="B3" s="5" t="s">
        <v>277</v>
      </c>
      <c r="C3" s="2" t="s">
        <v>0</v>
      </c>
      <c r="D3" s="31" t="s">
        <v>1</v>
      </c>
      <c r="E3" s="4" t="s">
        <v>606</v>
      </c>
      <c r="F3" s="64" t="s">
        <v>476</v>
      </c>
      <c r="G3" s="8" t="s">
        <v>279</v>
      </c>
      <c r="H3" s="4" t="s">
        <v>276</v>
      </c>
    </row>
    <row r="4" spans="1:8" ht="27.75" customHeight="1">
      <c r="A4" s="44">
        <v>1</v>
      </c>
      <c r="B4" s="46" t="s">
        <v>111</v>
      </c>
      <c r="C4" s="22" t="s">
        <v>112</v>
      </c>
      <c r="D4" s="61" t="s">
        <v>113</v>
      </c>
      <c r="E4" s="15" t="s">
        <v>607</v>
      </c>
      <c r="F4" s="65" t="s">
        <v>403</v>
      </c>
      <c r="G4" s="10" t="s">
        <v>292</v>
      </c>
      <c r="H4" s="11" t="s">
        <v>291</v>
      </c>
    </row>
    <row r="5" spans="1:8" ht="27.75" customHeight="1">
      <c r="A5" s="45"/>
      <c r="B5" s="47"/>
      <c r="C5" s="22"/>
      <c r="D5" s="61" t="s">
        <v>478</v>
      </c>
      <c r="E5" s="15" t="s">
        <v>607</v>
      </c>
      <c r="F5" s="32" t="s">
        <v>479</v>
      </c>
      <c r="G5" s="10" t="s">
        <v>292</v>
      </c>
      <c r="H5" s="3" t="s">
        <v>480</v>
      </c>
    </row>
    <row r="6" spans="1:8" ht="27.75" customHeight="1">
      <c r="A6" s="17">
        <f>1+A4</f>
        <v>2</v>
      </c>
      <c r="B6" s="15" t="s">
        <v>2</v>
      </c>
      <c r="C6" s="22" t="s">
        <v>3</v>
      </c>
      <c r="D6" s="61" t="s">
        <v>4</v>
      </c>
      <c r="E6" s="15" t="s">
        <v>607</v>
      </c>
      <c r="F6" s="66" t="s">
        <v>404</v>
      </c>
      <c r="G6" s="10" t="s">
        <v>280</v>
      </c>
      <c r="H6" s="14" t="s">
        <v>484</v>
      </c>
    </row>
    <row r="7" spans="1:8" ht="40.5" customHeight="1">
      <c r="A7" s="17">
        <f aca="true" t="shared" si="0" ref="A7:A77">1+A6</f>
        <v>3</v>
      </c>
      <c r="B7" s="15" t="s">
        <v>42</v>
      </c>
      <c r="C7" s="22" t="s">
        <v>43</v>
      </c>
      <c r="D7" s="61" t="s">
        <v>44</v>
      </c>
      <c r="E7" s="15" t="s">
        <v>607</v>
      </c>
      <c r="F7" s="65" t="s">
        <v>578</v>
      </c>
      <c r="G7" s="10" t="s">
        <v>293</v>
      </c>
      <c r="H7" s="3" t="s">
        <v>482</v>
      </c>
    </row>
    <row r="8" spans="1:8" ht="27.75" customHeight="1">
      <c r="A8" s="44">
        <f t="shared" si="0"/>
        <v>4</v>
      </c>
      <c r="B8" s="46" t="s">
        <v>140</v>
      </c>
      <c r="C8" s="22" t="s">
        <v>141</v>
      </c>
      <c r="D8" s="61" t="s">
        <v>140</v>
      </c>
      <c r="E8" s="15" t="s">
        <v>607</v>
      </c>
      <c r="F8" s="65" t="s">
        <v>405</v>
      </c>
      <c r="G8" s="10" t="s">
        <v>316</v>
      </c>
      <c r="H8" s="3" t="s">
        <v>481</v>
      </c>
    </row>
    <row r="9" spans="1:8" ht="34.5" customHeight="1">
      <c r="A9" s="48"/>
      <c r="B9" s="49"/>
      <c r="C9" s="22"/>
      <c r="D9" s="61" t="s">
        <v>478</v>
      </c>
      <c r="E9" s="15" t="s">
        <v>607</v>
      </c>
      <c r="F9" s="65" t="s">
        <v>405</v>
      </c>
      <c r="G9" s="10" t="s">
        <v>316</v>
      </c>
      <c r="H9" s="3" t="s">
        <v>483</v>
      </c>
    </row>
    <row r="10" spans="1:8" ht="27.75" customHeight="1">
      <c r="A10" s="17">
        <f>1+A8</f>
        <v>5</v>
      </c>
      <c r="B10" s="15" t="s">
        <v>135</v>
      </c>
      <c r="C10" s="22" t="s">
        <v>136</v>
      </c>
      <c r="D10" s="61" t="s">
        <v>135</v>
      </c>
      <c r="E10" s="15" t="s">
        <v>607</v>
      </c>
      <c r="F10" s="65" t="s">
        <v>406</v>
      </c>
      <c r="G10" s="10" t="s">
        <v>295</v>
      </c>
      <c r="H10" s="11" t="s">
        <v>294</v>
      </c>
    </row>
    <row r="11" spans="1:8" ht="46.5" customHeight="1">
      <c r="A11" s="17">
        <v>6</v>
      </c>
      <c r="B11" s="16" t="s">
        <v>251</v>
      </c>
      <c r="C11" s="22" t="s">
        <v>252</v>
      </c>
      <c r="D11" s="61" t="s">
        <v>253</v>
      </c>
      <c r="E11" s="15" t="s">
        <v>607</v>
      </c>
      <c r="F11" s="67" t="s">
        <v>407</v>
      </c>
      <c r="G11" s="9" t="s">
        <v>296</v>
      </c>
      <c r="H11" s="3" t="s">
        <v>485</v>
      </c>
    </row>
    <row r="12" spans="1:8" ht="27.75" customHeight="1">
      <c r="A12" s="44">
        <f t="shared" si="0"/>
        <v>7</v>
      </c>
      <c r="B12" s="46" t="s">
        <v>145</v>
      </c>
      <c r="C12" s="22" t="s">
        <v>146</v>
      </c>
      <c r="D12" s="61" t="s">
        <v>147</v>
      </c>
      <c r="E12" s="15" t="s">
        <v>607</v>
      </c>
      <c r="F12" s="65" t="s">
        <v>408</v>
      </c>
      <c r="G12" s="51" t="s">
        <v>335</v>
      </c>
      <c r="H12" s="20" t="s">
        <v>396</v>
      </c>
    </row>
    <row r="13" spans="1:8" ht="27.75" customHeight="1">
      <c r="A13" s="48"/>
      <c r="B13" s="49"/>
      <c r="C13" s="22"/>
      <c r="D13" s="61" t="s">
        <v>478</v>
      </c>
      <c r="E13" s="15" t="s">
        <v>607</v>
      </c>
      <c r="F13" s="65" t="s">
        <v>408</v>
      </c>
      <c r="G13" s="53"/>
      <c r="H13" s="20" t="s">
        <v>488</v>
      </c>
    </row>
    <row r="14" spans="1:8" ht="27.75" customHeight="1">
      <c r="A14" s="45"/>
      <c r="B14" s="47"/>
      <c r="C14" s="22"/>
      <c r="D14" s="61" t="s">
        <v>478</v>
      </c>
      <c r="E14" s="15" t="s">
        <v>607</v>
      </c>
      <c r="F14" s="65" t="s">
        <v>408</v>
      </c>
      <c r="G14" s="52"/>
      <c r="H14" s="20" t="s">
        <v>489</v>
      </c>
    </row>
    <row r="15" spans="1:8" ht="27" customHeight="1">
      <c r="A15" s="17">
        <f>1+A12</f>
        <v>8</v>
      </c>
      <c r="B15" s="16" t="s">
        <v>262</v>
      </c>
      <c r="C15" s="22" t="s">
        <v>263</v>
      </c>
      <c r="D15" s="61" t="s">
        <v>262</v>
      </c>
      <c r="E15" s="15" t="s">
        <v>607</v>
      </c>
      <c r="F15" s="65" t="s">
        <v>409</v>
      </c>
      <c r="G15" s="9" t="s">
        <v>371</v>
      </c>
      <c r="H15" s="20" t="s">
        <v>486</v>
      </c>
    </row>
    <row r="16" spans="1:8" ht="41.25" customHeight="1">
      <c r="A16" s="17">
        <f t="shared" si="0"/>
        <v>9</v>
      </c>
      <c r="B16" s="16" t="s">
        <v>11</v>
      </c>
      <c r="C16" s="22" t="s">
        <v>12</v>
      </c>
      <c r="D16" s="61" t="s">
        <v>13</v>
      </c>
      <c r="E16" s="15" t="s">
        <v>607</v>
      </c>
      <c r="F16" s="65" t="s">
        <v>410</v>
      </c>
      <c r="G16" s="9" t="s">
        <v>282</v>
      </c>
      <c r="H16" s="14" t="s">
        <v>491</v>
      </c>
    </row>
    <row r="17" spans="1:8" s="33" customFormat="1" ht="28.5" customHeight="1">
      <c r="A17" s="39">
        <f t="shared" si="0"/>
        <v>10</v>
      </c>
      <c r="B17" s="40" t="s">
        <v>238</v>
      </c>
      <c r="C17" s="35" t="s">
        <v>239</v>
      </c>
      <c r="D17" s="62" t="s">
        <v>240</v>
      </c>
      <c r="E17" s="15" t="s">
        <v>607</v>
      </c>
      <c r="F17" s="68" t="s">
        <v>411</v>
      </c>
      <c r="G17" s="36" t="s">
        <v>363</v>
      </c>
      <c r="H17" s="37" t="s">
        <v>568</v>
      </c>
    </row>
    <row r="18" spans="1:8" ht="39" customHeight="1">
      <c r="A18" s="17">
        <f t="shared" si="0"/>
        <v>11</v>
      </c>
      <c r="B18" s="16" t="s">
        <v>96</v>
      </c>
      <c r="C18" s="22" t="s">
        <v>97</v>
      </c>
      <c r="D18" s="61" t="s">
        <v>98</v>
      </c>
      <c r="E18" s="15" t="s">
        <v>607</v>
      </c>
      <c r="F18" s="65" t="s">
        <v>412</v>
      </c>
      <c r="G18" s="9" t="s">
        <v>381</v>
      </c>
      <c r="H18" s="3" t="s">
        <v>487</v>
      </c>
    </row>
    <row r="19" spans="1:8" ht="27.75" customHeight="1">
      <c r="A19" s="17">
        <f t="shared" si="0"/>
        <v>12</v>
      </c>
      <c r="B19" s="6" t="s">
        <v>219</v>
      </c>
      <c r="C19" s="23" t="s">
        <v>220</v>
      </c>
      <c r="D19" s="60" t="s">
        <v>221</v>
      </c>
      <c r="E19" s="15" t="s">
        <v>607</v>
      </c>
      <c r="F19" s="67" t="s">
        <v>579</v>
      </c>
      <c r="G19" s="9" t="s">
        <v>356</v>
      </c>
      <c r="H19" s="20" t="s">
        <v>490</v>
      </c>
    </row>
    <row r="20" spans="1:8" ht="27.75" customHeight="1">
      <c r="A20" s="17">
        <f t="shared" si="0"/>
        <v>13</v>
      </c>
      <c r="B20" s="6" t="s">
        <v>225</v>
      </c>
      <c r="C20" s="23" t="s">
        <v>226</v>
      </c>
      <c r="D20" s="60" t="s">
        <v>227</v>
      </c>
      <c r="E20" s="15" t="s">
        <v>607</v>
      </c>
      <c r="F20" s="67" t="s">
        <v>429</v>
      </c>
      <c r="G20" s="9" t="s">
        <v>358</v>
      </c>
      <c r="H20" s="20" t="s">
        <v>494</v>
      </c>
    </row>
    <row r="21" spans="1:8" ht="34.5" customHeight="1">
      <c r="A21" s="17">
        <f t="shared" si="0"/>
        <v>14</v>
      </c>
      <c r="B21" s="16" t="s">
        <v>103</v>
      </c>
      <c r="C21" s="23" t="s">
        <v>104</v>
      </c>
      <c r="D21" s="60" t="s">
        <v>105</v>
      </c>
      <c r="E21" s="15" t="s">
        <v>607</v>
      </c>
      <c r="F21" s="65" t="s">
        <v>413</v>
      </c>
      <c r="G21" s="9" t="s">
        <v>318</v>
      </c>
      <c r="H21" s="20" t="s">
        <v>493</v>
      </c>
    </row>
    <row r="22" spans="1:8" ht="39.75" customHeight="1">
      <c r="A22" s="17">
        <f t="shared" si="0"/>
        <v>15</v>
      </c>
      <c r="B22" s="6" t="s">
        <v>93</v>
      </c>
      <c r="C22" s="23" t="s">
        <v>94</v>
      </c>
      <c r="D22" s="60" t="s">
        <v>95</v>
      </c>
      <c r="E22" s="15" t="s">
        <v>607</v>
      </c>
      <c r="F22" s="65" t="s">
        <v>414</v>
      </c>
      <c r="G22" s="9" t="s">
        <v>313</v>
      </c>
      <c r="H22" s="11" t="s">
        <v>311</v>
      </c>
    </row>
    <row r="23" spans="1:8" ht="42.75" customHeight="1">
      <c r="A23" s="17">
        <f t="shared" si="0"/>
        <v>16</v>
      </c>
      <c r="B23" s="16" t="s">
        <v>83</v>
      </c>
      <c r="C23" s="23" t="s">
        <v>84</v>
      </c>
      <c r="D23" s="30" t="s">
        <v>83</v>
      </c>
      <c r="E23" s="15" t="s">
        <v>607</v>
      </c>
      <c r="F23" s="67" t="s">
        <v>415</v>
      </c>
      <c r="G23" s="9" t="s">
        <v>308</v>
      </c>
      <c r="H23" s="20" t="s">
        <v>492</v>
      </c>
    </row>
    <row r="24" spans="1:8" ht="27.75" customHeight="1">
      <c r="A24" s="17">
        <f t="shared" si="0"/>
        <v>17</v>
      </c>
      <c r="B24" s="6" t="s">
        <v>61</v>
      </c>
      <c r="C24" s="23" t="s">
        <v>62</v>
      </c>
      <c r="D24" s="60" t="s">
        <v>63</v>
      </c>
      <c r="E24" s="15" t="s">
        <v>607</v>
      </c>
      <c r="F24" s="65" t="s">
        <v>416</v>
      </c>
      <c r="G24" s="9" t="s">
        <v>384</v>
      </c>
      <c r="H24" s="11" t="s">
        <v>302</v>
      </c>
    </row>
    <row r="25" spans="1:8" ht="27.75" customHeight="1">
      <c r="A25" s="44">
        <f t="shared" si="0"/>
        <v>18</v>
      </c>
      <c r="B25" s="54" t="s">
        <v>57</v>
      </c>
      <c r="C25" s="23" t="s">
        <v>58</v>
      </c>
      <c r="D25" s="60" t="s">
        <v>57</v>
      </c>
      <c r="E25" s="15" t="s">
        <v>607</v>
      </c>
      <c r="F25" s="67" t="s">
        <v>580</v>
      </c>
      <c r="G25" s="42" t="s">
        <v>300</v>
      </c>
      <c r="H25" s="3" t="s">
        <v>497</v>
      </c>
    </row>
    <row r="26" spans="1:8" ht="27.75" customHeight="1">
      <c r="A26" s="45"/>
      <c r="B26" s="55"/>
      <c r="C26" s="23"/>
      <c r="D26" s="60" t="s">
        <v>478</v>
      </c>
      <c r="E26" s="15" t="s">
        <v>607</v>
      </c>
      <c r="F26" s="65" t="s">
        <v>417</v>
      </c>
      <c r="G26" s="43"/>
      <c r="H26" s="3" t="s">
        <v>498</v>
      </c>
    </row>
    <row r="27" spans="1:8" ht="27.75" customHeight="1">
      <c r="A27" s="44">
        <f>1+A25</f>
        <v>19</v>
      </c>
      <c r="B27" s="46" t="s">
        <v>142</v>
      </c>
      <c r="C27" s="23" t="s">
        <v>143</v>
      </c>
      <c r="D27" s="60" t="s">
        <v>144</v>
      </c>
      <c r="E27" s="15" t="s">
        <v>607</v>
      </c>
      <c r="F27" s="65" t="s">
        <v>581</v>
      </c>
      <c r="G27" s="56" t="s">
        <v>334</v>
      </c>
      <c r="H27" s="11" t="s">
        <v>333</v>
      </c>
    </row>
    <row r="28" spans="1:8" ht="27.75" customHeight="1">
      <c r="A28" s="48"/>
      <c r="B28" s="49"/>
      <c r="C28" s="23"/>
      <c r="D28" s="60" t="s">
        <v>478</v>
      </c>
      <c r="E28" s="15" t="s">
        <v>607</v>
      </c>
      <c r="F28" s="65" t="s">
        <v>418</v>
      </c>
      <c r="G28" s="48"/>
      <c r="H28" s="3" t="s">
        <v>499</v>
      </c>
    </row>
    <row r="29" spans="1:8" ht="27.75" customHeight="1">
      <c r="A29" s="45"/>
      <c r="B29" s="47"/>
      <c r="C29" s="23"/>
      <c r="D29" s="60" t="s">
        <v>478</v>
      </c>
      <c r="E29" s="15" t="s">
        <v>607</v>
      </c>
      <c r="F29" s="65" t="s">
        <v>418</v>
      </c>
      <c r="G29" s="45"/>
      <c r="H29" s="3" t="s">
        <v>500</v>
      </c>
    </row>
    <row r="30" spans="1:8" ht="37.5" customHeight="1">
      <c r="A30" s="17">
        <f>1+A27</f>
        <v>20</v>
      </c>
      <c r="B30" s="6" t="s">
        <v>126</v>
      </c>
      <c r="C30" s="23" t="s">
        <v>127</v>
      </c>
      <c r="D30" s="60" t="s">
        <v>128</v>
      </c>
      <c r="E30" s="15" t="s">
        <v>607</v>
      </c>
      <c r="F30" s="65" t="s">
        <v>419</v>
      </c>
      <c r="G30" s="9" t="s">
        <v>389</v>
      </c>
      <c r="H30" s="20" t="s">
        <v>496</v>
      </c>
    </row>
    <row r="31" spans="1:8" ht="27.75" customHeight="1">
      <c r="A31" s="17">
        <f t="shared" si="0"/>
        <v>21</v>
      </c>
      <c r="B31" s="6" t="s">
        <v>187</v>
      </c>
      <c r="C31" s="23" t="s">
        <v>188</v>
      </c>
      <c r="D31" s="60" t="s">
        <v>187</v>
      </c>
      <c r="E31" s="15" t="s">
        <v>607</v>
      </c>
      <c r="F31" s="65" t="s">
        <v>420</v>
      </c>
      <c r="G31" s="9" t="s">
        <v>348</v>
      </c>
      <c r="H31" s="20" t="s">
        <v>501</v>
      </c>
    </row>
    <row r="32" spans="1:8" ht="34.5" customHeight="1">
      <c r="A32" s="17">
        <f t="shared" si="0"/>
        <v>22</v>
      </c>
      <c r="B32" s="15" t="s">
        <v>397</v>
      </c>
      <c r="C32" s="22"/>
      <c r="D32" s="61" t="s">
        <v>398</v>
      </c>
      <c r="E32" s="15" t="s">
        <v>607</v>
      </c>
      <c r="F32" s="66" t="s">
        <v>582</v>
      </c>
      <c r="G32" s="10" t="s">
        <v>399</v>
      </c>
      <c r="H32" s="14" t="s">
        <v>495</v>
      </c>
    </row>
    <row r="33" spans="1:8" ht="34.5" customHeight="1">
      <c r="A33" s="17">
        <f t="shared" si="0"/>
        <v>23</v>
      </c>
      <c r="B33" s="6" t="s">
        <v>101</v>
      </c>
      <c r="C33" s="23" t="s">
        <v>102</v>
      </c>
      <c r="D33" s="60" t="s">
        <v>101</v>
      </c>
      <c r="E33" s="15" t="s">
        <v>607</v>
      </c>
      <c r="F33" s="69" t="s">
        <v>583</v>
      </c>
      <c r="G33" s="9" t="s">
        <v>317</v>
      </c>
      <c r="H33" s="13" t="s">
        <v>315</v>
      </c>
    </row>
    <row r="34" spans="1:8" ht="27.75" customHeight="1">
      <c r="A34" s="17">
        <f t="shared" si="0"/>
        <v>24</v>
      </c>
      <c r="B34" s="6" t="s">
        <v>32</v>
      </c>
      <c r="C34" s="23" t="s">
        <v>33</v>
      </c>
      <c r="D34" s="60" t="s">
        <v>34</v>
      </c>
      <c r="E34" s="15" t="s">
        <v>607</v>
      </c>
      <c r="F34" s="70" t="s">
        <v>421</v>
      </c>
      <c r="G34" s="9" t="s">
        <v>288</v>
      </c>
      <c r="H34" s="3" t="s">
        <v>502</v>
      </c>
    </row>
    <row r="35" spans="1:8" ht="27.75" customHeight="1">
      <c r="A35" s="17">
        <f t="shared" si="0"/>
        <v>25</v>
      </c>
      <c r="B35" s="6" t="s">
        <v>204</v>
      </c>
      <c r="C35" s="23" t="s">
        <v>205</v>
      </c>
      <c r="D35" s="60" t="s">
        <v>206</v>
      </c>
      <c r="E35" s="15" t="s">
        <v>607</v>
      </c>
      <c r="F35" s="67" t="s">
        <v>584</v>
      </c>
      <c r="G35" s="9" t="s">
        <v>354</v>
      </c>
      <c r="H35" s="3" t="s">
        <v>503</v>
      </c>
    </row>
    <row r="36" spans="1:8" ht="27.75" customHeight="1">
      <c r="A36" s="17">
        <f t="shared" si="0"/>
        <v>26</v>
      </c>
      <c r="B36" s="6" t="s">
        <v>243</v>
      </c>
      <c r="C36" s="23" t="s">
        <v>244</v>
      </c>
      <c r="D36" s="60" t="s">
        <v>243</v>
      </c>
      <c r="E36" s="15" t="s">
        <v>607</v>
      </c>
      <c r="F36" s="69" t="s">
        <v>422</v>
      </c>
      <c r="G36" s="9" t="s">
        <v>364</v>
      </c>
      <c r="H36" s="3" t="s">
        <v>504</v>
      </c>
    </row>
    <row r="37" spans="1:8" ht="27.75" customHeight="1">
      <c r="A37" s="17">
        <f t="shared" si="0"/>
        <v>27</v>
      </c>
      <c r="B37" s="16" t="s">
        <v>29</v>
      </c>
      <c r="C37" s="22" t="s">
        <v>30</v>
      </c>
      <c r="D37" s="61" t="s">
        <v>31</v>
      </c>
      <c r="E37" s="15" t="s">
        <v>607</v>
      </c>
      <c r="F37" s="70" t="s">
        <v>423</v>
      </c>
      <c r="G37" s="9" t="s">
        <v>287</v>
      </c>
      <c r="H37" s="11" t="s">
        <v>286</v>
      </c>
    </row>
    <row r="38" spans="1:8" ht="39.75" customHeight="1">
      <c r="A38" s="17">
        <f t="shared" si="0"/>
        <v>28</v>
      </c>
      <c r="B38" s="16" t="s">
        <v>14</v>
      </c>
      <c r="C38" s="22" t="s">
        <v>15</v>
      </c>
      <c r="D38" s="61" t="s">
        <v>16</v>
      </c>
      <c r="E38" s="15" t="s">
        <v>607</v>
      </c>
      <c r="F38" s="71" t="s">
        <v>424</v>
      </c>
      <c r="G38" s="24" t="s">
        <v>383</v>
      </c>
      <c r="H38" s="14" t="s">
        <v>505</v>
      </c>
    </row>
    <row r="39" spans="1:8" ht="27.75" customHeight="1">
      <c r="A39" s="17">
        <f t="shared" si="0"/>
        <v>29</v>
      </c>
      <c r="B39" s="16" t="s">
        <v>90</v>
      </c>
      <c r="C39" s="22" t="s">
        <v>91</v>
      </c>
      <c r="D39" s="61" t="s">
        <v>92</v>
      </c>
      <c r="E39" s="15" t="s">
        <v>607</v>
      </c>
      <c r="F39" s="65" t="s">
        <v>425</v>
      </c>
      <c r="G39" s="9" t="s">
        <v>312</v>
      </c>
      <c r="H39" s="11" t="s">
        <v>311</v>
      </c>
    </row>
    <row r="40" spans="1:8" ht="39" customHeight="1">
      <c r="A40" s="17">
        <f t="shared" si="0"/>
        <v>30</v>
      </c>
      <c r="B40" s="16" t="s">
        <v>192</v>
      </c>
      <c r="C40" s="22" t="s">
        <v>193</v>
      </c>
      <c r="D40" s="61" t="s">
        <v>194</v>
      </c>
      <c r="E40" s="15" t="s">
        <v>607</v>
      </c>
      <c r="F40" s="65" t="s">
        <v>426</v>
      </c>
      <c r="G40" s="9" t="s">
        <v>351</v>
      </c>
      <c r="H40" s="11" t="s">
        <v>350</v>
      </c>
    </row>
    <row r="41" spans="1:8" ht="27.75" customHeight="1">
      <c r="A41" s="17">
        <f t="shared" si="0"/>
        <v>31</v>
      </c>
      <c r="B41" s="16" t="s">
        <v>137</v>
      </c>
      <c r="C41" s="22" t="s">
        <v>138</v>
      </c>
      <c r="D41" s="61" t="s">
        <v>139</v>
      </c>
      <c r="E41" s="15" t="s">
        <v>607</v>
      </c>
      <c r="F41" s="69" t="s">
        <v>585</v>
      </c>
      <c r="G41" s="9" t="s">
        <v>331</v>
      </c>
      <c r="H41" s="3" t="s">
        <v>506</v>
      </c>
    </row>
    <row r="42" spans="1:8" ht="27.75" customHeight="1">
      <c r="A42" s="17">
        <f t="shared" si="0"/>
        <v>32</v>
      </c>
      <c r="B42" s="16" t="s">
        <v>235</v>
      </c>
      <c r="C42" s="22" t="s">
        <v>236</v>
      </c>
      <c r="D42" s="61" t="s">
        <v>237</v>
      </c>
      <c r="E42" s="15" t="s">
        <v>607</v>
      </c>
      <c r="F42" s="65" t="s">
        <v>427</v>
      </c>
      <c r="G42" s="9" t="s">
        <v>332</v>
      </c>
      <c r="H42" s="21" t="s">
        <v>507</v>
      </c>
    </row>
    <row r="43" spans="1:8" ht="27.75" customHeight="1">
      <c r="A43" s="44">
        <f t="shared" si="0"/>
        <v>33</v>
      </c>
      <c r="B43" s="46" t="s">
        <v>99</v>
      </c>
      <c r="C43" s="22" t="s">
        <v>100</v>
      </c>
      <c r="D43" s="61" t="s">
        <v>99</v>
      </c>
      <c r="E43" s="15" t="s">
        <v>607</v>
      </c>
      <c r="F43" s="72" t="s">
        <v>586</v>
      </c>
      <c r="G43" s="42" t="s">
        <v>314</v>
      </c>
      <c r="H43" s="3" t="s">
        <v>510</v>
      </c>
    </row>
    <row r="44" spans="1:8" ht="27.75" customHeight="1">
      <c r="A44" s="48"/>
      <c r="B44" s="49"/>
      <c r="C44" s="22"/>
      <c r="D44" s="61" t="s">
        <v>478</v>
      </c>
      <c r="E44" s="15" t="s">
        <v>607</v>
      </c>
      <c r="F44" s="73"/>
      <c r="G44" s="50"/>
      <c r="H44" s="3" t="s">
        <v>508</v>
      </c>
    </row>
    <row r="45" spans="1:8" ht="41.25" customHeight="1">
      <c r="A45" s="45"/>
      <c r="B45" s="47"/>
      <c r="C45" s="22"/>
      <c r="D45" s="61" t="s">
        <v>478</v>
      </c>
      <c r="E45" s="15" t="s">
        <v>607</v>
      </c>
      <c r="F45" s="74"/>
      <c r="G45" s="43"/>
      <c r="H45" s="3" t="s">
        <v>509</v>
      </c>
    </row>
    <row r="46" spans="1:8" ht="27.75" customHeight="1">
      <c r="A46" s="17">
        <f>1+A43</f>
        <v>34</v>
      </c>
      <c r="B46" s="16" t="s">
        <v>129</v>
      </c>
      <c r="C46" s="22" t="s">
        <v>130</v>
      </c>
      <c r="D46" s="61" t="s">
        <v>131</v>
      </c>
      <c r="E46" s="15" t="s">
        <v>607</v>
      </c>
      <c r="F46" s="65" t="s">
        <v>587</v>
      </c>
      <c r="G46" s="9" t="s">
        <v>329</v>
      </c>
      <c r="H46" s="21" t="s">
        <v>511</v>
      </c>
    </row>
    <row r="47" spans="1:8" ht="27.75" customHeight="1">
      <c r="A47" s="17">
        <f t="shared" si="0"/>
        <v>35</v>
      </c>
      <c r="B47" s="16" t="s">
        <v>245</v>
      </c>
      <c r="C47" s="22" t="s">
        <v>246</v>
      </c>
      <c r="D47" s="61" t="s">
        <v>247</v>
      </c>
      <c r="E47" s="15" t="s">
        <v>607</v>
      </c>
      <c r="F47" s="65" t="s">
        <v>428</v>
      </c>
      <c r="G47" s="9" t="s">
        <v>365</v>
      </c>
      <c r="H47" s="3" t="s">
        <v>512</v>
      </c>
    </row>
    <row r="48" spans="1:8" ht="27.75" customHeight="1">
      <c r="A48" s="17">
        <f t="shared" si="0"/>
        <v>36</v>
      </c>
      <c r="B48" s="16" t="s">
        <v>222</v>
      </c>
      <c r="C48" s="22" t="s">
        <v>223</v>
      </c>
      <c r="D48" s="61" t="s">
        <v>224</v>
      </c>
      <c r="E48" s="15" t="s">
        <v>607</v>
      </c>
      <c r="F48" s="65" t="s">
        <v>429</v>
      </c>
      <c r="G48" s="9" t="s">
        <v>357</v>
      </c>
      <c r="H48" s="20" t="s">
        <v>513</v>
      </c>
    </row>
    <row r="49" spans="1:8" ht="33" customHeight="1">
      <c r="A49" s="17">
        <f t="shared" si="0"/>
        <v>37</v>
      </c>
      <c r="B49" s="34" t="s">
        <v>514</v>
      </c>
      <c r="C49" s="35" t="s">
        <v>56</v>
      </c>
      <c r="D49" s="62" t="s">
        <v>515</v>
      </c>
      <c r="E49" s="15" t="s">
        <v>607</v>
      </c>
      <c r="F49" s="75" t="s">
        <v>516</v>
      </c>
      <c r="G49" s="36" t="s">
        <v>517</v>
      </c>
      <c r="H49" s="37" t="s">
        <v>522</v>
      </c>
    </row>
    <row r="50" spans="1:8" ht="27.75" customHeight="1">
      <c r="A50" s="17">
        <f t="shared" si="0"/>
        <v>38</v>
      </c>
      <c r="B50" s="16" t="s">
        <v>267</v>
      </c>
      <c r="C50" s="22" t="s">
        <v>268</v>
      </c>
      <c r="D50" s="61" t="s">
        <v>269</v>
      </c>
      <c r="E50" s="15" t="s">
        <v>607</v>
      </c>
      <c r="F50" s="69" t="s">
        <v>588</v>
      </c>
      <c r="G50" s="9" t="s">
        <v>366</v>
      </c>
      <c r="H50" s="3" t="s">
        <v>521</v>
      </c>
    </row>
    <row r="51" spans="1:8" ht="27.75" customHeight="1">
      <c r="A51" s="17">
        <f t="shared" si="0"/>
        <v>39</v>
      </c>
      <c r="B51" s="16" t="s">
        <v>118</v>
      </c>
      <c r="C51" s="22" t="s">
        <v>119</v>
      </c>
      <c r="D51" s="61" t="s">
        <v>120</v>
      </c>
      <c r="E51" s="15" t="s">
        <v>607</v>
      </c>
      <c r="F51" s="69" t="s">
        <v>430</v>
      </c>
      <c r="G51" s="9" t="s">
        <v>325</v>
      </c>
      <c r="H51" s="21" t="s">
        <v>524</v>
      </c>
    </row>
    <row r="52" spans="1:8" ht="27.75" customHeight="1">
      <c r="A52" s="44">
        <f t="shared" si="0"/>
        <v>40</v>
      </c>
      <c r="B52" s="46" t="s">
        <v>116</v>
      </c>
      <c r="C52" s="22" t="s">
        <v>117</v>
      </c>
      <c r="D52" s="61" t="s">
        <v>116</v>
      </c>
      <c r="E52" s="15" t="s">
        <v>607</v>
      </c>
      <c r="F52" s="76" t="s">
        <v>431</v>
      </c>
      <c r="G52" s="42" t="s">
        <v>324</v>
      </c>
      <c r="H52" s="3" t="s">
        <v>519</v>
      </c>
    </row>
    <row r="53" spans="1:8" ht="27.75" customHeight="1">
      <c r="A53" s="45"/>
      <c r="B53" s="47"/>
      <c r="C53" s="22"/>
      <c r="D53" s="61" t="s">
        <v>478</v>
      </c>
      <c r="E53" s="15" t="s">
        <v>607</v>
      </c>
      <c r="F53" s="77"/>
      <c r="G53" s="43"/>
      <c r="H53" s="3" t="s">
        <v>518</v>
      </c>
    </row>
    <row r="54" spans="1:8" ht="27.75" customHeight="1">
      <c r="A54" s="17">
        <f>1+A52</f>
        <v>41</v>
      </c>
      <c r="B54" s="16" t="s">
        <v>67</v>
      </c>
      <c r="C54" s="22" t="s">
        <v>68</v>
      </c>
      <c r="D54" s="61" t="s">
        <v>67</v>
      </c>
      <c r="E54" s="15" t="s">
        <v>607</v>
      </c>
      <c r="F54" s="65" t="s">
        <v>432</v>
      </c>
      <c r="G54" s="9" t="s">
        <v>304</v>
      </c>
      <c r="H54" s="3" t="s">
        <v>520</v>
      </c>
    </row>
    <row r="55" spans="1:8" ht="27.75" customHeight="1">
      <c r="A55" s="17">
        <v>42</v>
      </c>
      <c r="B55" s="16" t="s">
        <v>159</v>
      </c>
      <c r="C55" s="22" t="s">
        <v>160</v>
      </c>
      <c r="D55" s="61" t="s">
        <v>161</v>
      </c>
      <c r="E55" s="15" t="s">
        <v>607</v>
      </c>
      <c r="F55" s="65" t="s">
        <v>433</v>
      </c>
      <c r="G55" s="9" t="s">
        <v>340</v>
      </c>
      <c r="H55" s="11" t="s">
        <v>339</v>
      </c>
    </row>
    <row r="56" spans="1:8" ht="27.75" customHeight="1">
      <c r="A56" s="17">
        <v>43</v>
      </c>
      <c r="B56" s="16" t="s">
        <v>151</v>
      </c>
      <c r="C56" s="22" t="s">
        <v>152</v>
      </c>
      <c r="D56" s="61" t="s">
        <v>151</v>
      </c>
      <c r="E56" s="15" t="s">
        <v>607</v>
      </c>
      <c r="F56" s="69" t="s">
        <v>589</v>
      </c>
      <c r="G56" s="9" t="s">
        <v>390</v>
      </c>
      <c r="H56" s="3" t="s">
        <v>525</v>
      </c>
    </row>
    <row r="57" spans="1:8" ht="27.75" customHeight="1">
      <c r="A57" s="17">
        <v>44</v>
      </c>
      <c r="B57" s="16" t="s">
        <v>171</v>
      </c>
      <c r="C57" s="22" t="s">
        <v>172</v>
      </c>
      <c r="D57" s="61" t="s">
        <v>173</v>
      </c>
      <c r="E57" s="15" t="s">
        <v>607</v>
      </c>
      <c r="F57" s="65" t="s">
        <v>434</v>
      </c>
      <c r="G57" s="9" t="s">
        <v>343</v>
      </c>
      <c r="H57" s="3" t="s">
        <v>523</v>
      </c>
    </row>
    <row r="58" spans="1:8" ht="41.25" customHeight="1">
      <c r="A58" s="17">
        <f t="shared" si="0"/>
        <v>45</v>
      </c>
      <c r="B58" s="16" t="s">
        <v>264</v>
      </c>
      <c r="C58" s="22" t="s">
        <v>265</v>
      </c>
      <c r="D58" s="61" t="s">
        <v>266</v>
      </c>
      <c r="E58" s="15" t="s">
        <v>607</v>
      </c>
      <c r="F58" s="65" t="s">
        <v>590</v>
      </c>
      <c r="G58" s="9" t="s">
        <v>372</v>
      </c>
      <c r="H58" s="3" t="s">
        <v>526</v>
      </c>
    </row>
    <row r="59" spans="1:8" ht="34.5" customHeight="1">
      <c r="A59" s="17">
        <f t="shared" si="0"/>
        <v>46</v>
      </c>
      <c r="B59" s="16" t="s">
        <v>201</v>
      </c>
      <c r="C59" s="22" t="s">
        <v>202</v>
      </c>
      <c r="D59" s="61" t="s">
        <v>203</v>
      </c>
      <c r="E59" s="15" t="s">
        <v>607</v>
      </c>
      <c r="F59" s="67" t="s">
        <v>591</v>
      </c>
      <c r="G59" s="9" t="s">
        <v>353</v>
      </c>
      <c r="H59" s="20" t="s">
        <v>527</v>
      </c>
    </row>
    <row r="60" spans="1:8" ht="27.75" customHeight="1">
      <c r="A60" s="17">
        <f t="shared" si="0"/>
        <v>47</v>
      </c>
      <c r="B60" s="16" t="s">
        <v>155</v>
      </c>
      <c r="C60" s="22" t="s">
        <v>156</v>
      </c>
      <c r="D60" s="61" t="s">
        <v>155</v>
      </c>
      <c r="E60" s="15" t="s">
        <v>607</v>
      </c>
      <c r="F60" s="78" t="s">
        <v>435</v>
      </c>
      <c r="G60" s="9" t="s">
        <v>382</v>
      </c>
      <c r="H60" s="20" t="s">
        <v>528</v>
      </c>
    </row>
    <row r="61" spans="1:8" ht="27.75" customHeight="1">
      <c r="A61" s="17">
        <f t="shared" si="0"/>
        <v>48</v>
      </c>
      <c r="B61" s="16" t="s">
        <v>80</v>
      </c>
      <c r="C61" s="22" t="s">
        <v>81</v>
      </c>
      <c r="D61" s="61" t="s">
        <v>82</v>
      </c>
      <c r="E61" s="15" t="s">
        <v>607</v>
      </c>
      <c r="F61" s="67" t="s">
        <v>592</v>
      </c>
      <c r="G61" s="9" t="s">
        <v>307</v>
      </c>
      <c r="H61" s="21" t="s">
        <v>529</v>
      </c>
    </row>
    <row r="62" spans="1:8" ht="27.75" customHeight="1">
      <c r="A62" s="17">
        <f t="shared" si="0"/>
        <v>49</v>
      </c>
      <c r="B62" s="16" t="s">
        <v>132</v>
      </c>
      <c r="C62" s="22" t="s">
        <v>133</v>
      </c>
      <c r="D62" s="61" t="s">
        <v>134</v>
      </c>
      <c r="E62" s="15" t="s">
        <v>607</v>
      </c>
      <c r="F62" s="65" t="s">
        <v>436</v>
      </c>
      <c r="G62" s="9" t="s">
        <v>330</v>
      </c>
      <c r="H62" s="3" t="s">
        <v>521</v>
      </c>
    </row>
    <row r="63" spans="1:8" ht="27.75" customHeight="1">
      <c r="A63" s="17">
        <f t="shared" si="0"/>
        <v>50</v>
      </c>
      <c r="B63" s="16" t="s">
        <v>232</v>
      </c>
      <c r="C63" s="22" t="s">
        <v>233</v>
      </c>
      <c r="D63" s="61" t="s">
        <v>234</v>
      </c>
      <c r="E63" s="15" t="s">
        <v>607</v>
      </c>
      <c r="F63" s="65" t="s">
        <v>437</v>
      </c>
      <c r="G63" s="9" t="s">
        <v>362</v>
      </c>
      <c r="H63" s="20" t="s">
        <v>533</v>
      </c>
    </row>
    <row r="64" spans="1:8" ht="27.75" customHeight="1">
      <c r="A64" s="17">
        <f t="shared" si="0"/>
        <v>51</v>
      </c>
      <c r="B64" s="16" t="s">
        <v>35</v>
      </c>
      <c r="C64" s="22" t="s">
        <v>36</v>
      </c>
      <c r="D64" s="61" t="s">
        <v>37</v>
      </c>
      <c r="E64" s="15" t="s">
        <v>607</v>
      </c>
      <c r="F64" s="70" t="s">
        <v>438</v>
      </c>
      <c r="G64" s="9" t="s">
        <v>374</v>
      </c>
      <c r="H64" s="3" t="s">
        <v>532</v>
      </c>
    </row>
    <row r="65" spans="1:8" ht="27.75" customHeight="1">
      <c r="A65" s="17">
        <f t="shared" si="0"/>
        <v>52</v>
      </c>
      <c r="B65" s="16" t="s">
        <v>270</v>
      </c>
      <c r="C65" s="22" t="s">
        <v>271</v>
      </c>
      <c r="D65" s="61" t="s">
        <v>272</v>
      </c>
      <c r="E65" s="15" t="s">
        <v>607</v>
      </c>
      <c r="F65" s="65" t="s">
        <v>439</v>
      </c>
      <c r="G65" s="9" t="s">
        <v>373</v>
      </c>
      <c r="H65" s="3" t="s">
        <v>530</v>
      </c>
    </row>
    <row r="66" spans="1:8" ht="27.75" customHeight="1">
      <c r="A66" s="17">
        <f t="shared" si="0"/>
        <v>53</v>
      </c>
      <c r="B66" s="16" t="s">
        <v>157</v>
      </c>
      <c r="C66" s="22" t="s">
        <v>158</v>
      </c>
      <c r="D66" s="61" t="s">
        <v>157</v>
      </c>
      <c r="E66" s="15" t="s">
        <v>607</v>
      </c>
      <c r="F66" s="69" t="s">
        <v>593</v>
      </c>
      <c r="G66" s="9" t="s">
        <v>338</v>
      </c>
      <c r="H66" s="20" t="s">
        <v>531</v>
      </c>
    </row>
    <row r="67" spans="1:8" ht="27.75" customHeight="1">
      <c r="A67" s="17">
        <f t="shared" si="0"/>
        <v>54</v>
      </c>
      <c r="B67" s="16" t="s">
        <v>114</v>
      </c>
      <c r="C67" s="22" t="s">
        <v>115</v>
      </c>
      <c r="D67" s="61" t="s">
        <v>114</v>
      </c>
      <c r="E67" s="15" t="s">
        <v>607</v>
      </c>
      <c r="F67" s="69" t="s">
        <v>440</v>
      </c>
      <c r="G67" s="9" t="s">
        <v>394</v>
      </c>
      <c r="H67" s="21" t="s">
        <v>534</v>
      </c>
    </row>
    <row r="68" spans="1:8" ht="27.75" customHeight="1">
      <c r="A68" s="17">
        <f t="shared" si="0"/>
        <v>55</v>
      </c>
      <c r="B68" s="16" t="s">
        <v>198</v>
      </c>
      <c r="C68" s="22" t="s">
        <v>199</v>
      </c>
      <c r="D68" s="61" t="s">
        <v>200</v>
      </c>
      <c r="E68" s="15" t="s">
        <v>607</v>
      </c>
      <c r="F68" s="69" t="s">
        <v>441</v>
      </c>
      <c r="G68" s="9" t="s">
        <v>385</v>
      </c>
      <c r="H68" s="3" t="s">
        <v>525</v>
      </c>
    </row>
    <row r="69" spans="1:8" ht="27.75" customHeight="1">
      <c r="A69" s="17">
        <f t="shared" si="0"/>
        <v>56</v>
      </c>
      <c r="B69" s="16" t="s">
        <v>241</v>
      </c>
      <c r="C69" s="22" t="s">
        <v>242</v>
      </c>
      <c r="D69" s="61" t="s">
        <v>241</v>
      </c>
      <c r="E69" s="15" t="s">
        <v>607</v>
      </c>
      <c r="F69" s="69" t="s">
        <v>442</v>
      </c>
      <c r="G69" s="9" t="s">
        <v>395</v>
      </c>
      <c r="H69" s="20" t="s">
        <v>539</v>
      </c>
    </row>
    <row r="70" spans="1:8" ht="27.75" customHeight="1">
      <c r="A70" s="17">
        <f t="shared" si="0"/>
        <v>57</v>
      </c>
      <c r="B70" s="16" t="s">
        <v>182</v>
      </c>
      <c r="C70" s="22" t="s">
        <v>183</v>
      </c>
      <c r="D70" s="61" t="s">
        <v>182</v>
      </c>
      <c r="E70" s="15" t="s">
        <v>607</v>
      </c>
      <c r="F70" s="65" t="s">
        <v>538</v>
      </c>
      <c r="G70" s="9" t="s">
        <v>344</v>
      </c>
      <c r="H70" s="20" t="s">
        <v>537</v>
      </c>
    </row>
    <row r="71" spans="1:8" ht="37.5" customHeight="1">
      <c r="A71" s="17">
        <f t="shared" si="0"/>
        <v>58</v>
      </c>
      <c r="B71" s="16" t="s">
        <v>174</v>
      </c>
      <c r="C71" s="22" t="s">
        <v>175</v>
      </c>
      <c r="D71" s="61" t="s">
        <v>174</v>
      </c>
      <c r="E71" s="15" t="s">
        <v>607</v>
      </c>
      <c r="F71" s="65" t="s">
        <v>443</v>
      </c>
      <c r="G71" s="9" t="s">
        <v>344</v>
      </c>
      <c r="H71" s="21" t="s">
        <v>536</v>
      </c>
    </row>
    <row r="72" spans="1:8" ht="41.25" customHeight="1">
      <c r="A72" s="17">
        <f t="shared" si="0"/>
        <v>59</v>
      </c>
      <c r="B72" s="16" t="s">
        <v>210</v>
      </c>
      <c r="C72" s="22" t="s">
        <v>211</v>
      </c>
      <c r="D72" s="61" t="s">
        <v>212</v>
      </c>
      <c r="E72" s="15" t="s">
        <v>607</v>
      </c>
      <c r="F72" s="65" t="s">
        <v>444</v>
      </c>
      <c r="G72" s="9" t="s">
        <v>375</v>
      </c>
      <c r="H72" s="3" t="s">
        <v>535</v>
      </c>
    </row>
    <row r="73" spans="1:8" ht="27.75" customHeight="1">
      <c r="A73" s="17">
        <f t="shared" si="0"/>
        <v>60</v>
      </c>
      <c r="B73" s="16" t="s">
        <v>153</v>
      </c>
      <c r="C73" s="22" t="s">
        <v>154</v>
      </c>
      <c r="D73" s="61" t="s">
        <v>153</v>
      </c>
      <c r="E73" s="15" t="s">
        <v>607</v>
      </c>
      <c r="F73" s="69" t="s">
        <v>594</v>
      </c>
      <c r="G73" s="9" t="s">
        <v>337</v>
      </c>
      <c r="H73" s="11" t="s">
        <v>290</v>
      </c>
    </row>
    <row r="74" spans="1:8" ht="31.5" customHeight="1">
      <c r="A74" s="17">
        <f t="shared" si="0"/>
        <v>61</v>
      </c>
      <c r="B74" s="16" t="s">
        <v>85</v>
      </c>
      <c r="C74" s="22" t="s">
        <v>86</v>
      </c>
      <c r="D74" s="61" t="s">
        <v>85</v>
      </c>
      <c r="E74" s="15" t="s">
        <v>607</v>
      </c>
      <c r="F74" s="65" t="s">
        <v>595</v>
      </c>
      <c r="G74" s="9" t="s">
        <v>309</v>
      </c>
      <c r="H74" s="21" t="s">
        <v>540</v>
      </c>
    </row>
    <row r="75" spans="1:8" ht="27.75" customHeight="1">
      <c r="A75" s="17">
        <f t="shared" si="0"/>
        <v>62</v>
      </c>
      <c r="B75" s="16" t="s">
        <v>228</v>
      </c>
      <c r="C75" s="22" t="s">
        <v>229</v>
      </c>
      <c r="D75" s="61" t="s">
        <v>228</v>
      </c>
      <c r="E75" s="15" t="s">
        <v>607</v>
      </c>
      <c r="F75" s="67" t="s">
        <v>596</v>
      </c>
      <c r="G75" s="9" t="s">
        <v>359</v>
      </c>
      <c r="H75" s="11" t="s">
        <v>290</v>
      </c>
    </row>
    <row r="76" spans="1:8" ht="27.75" customHeight="1">
      <c r="A76" s="17">
        <f t="shared" si="0"/>
        <v>63</v>
      </c>
      <c r="B76" s="16" t="s">
        <v>45</v>
      </c>
      <c r="C76" s="22" t="s">
        <v>46</v>
      </c>
      <c r="D76" s="61" t="s">
        <v>45</v>
      </c>
      <c r="E76" s="15" t="s">
        <v>607</v>
      </c>
      <c r="F76" s="65" t="s">
        <v>445</v>
      </c>
      <c r="G76" s="9" t="s">
        <v>360</v>
      </c>
      <c r="H76" s="20" t="s">
        <v>541</v>
      </c>
    </row>
    <row r="77" spans="1:8" ht="27.75" customHeight="1">
      <c r="A77" s="17">
        <f t="shared" si="0"/>
        <v>64</v>
      </c>
      <c r="B77" s="16" t="s">
        <v>207</v>
      </c>
      <c r="C77" s="22" t="s">
        <v>208</v>
      </c>
      <c r="D77" s="61" t="s">
        <v>209</v>
      </c>
      <c r="E77" s="15" t="s">
        <v>607</v>
      </c>
      <c r="F77" s="65" t="s">
        <v>446</v>
      </c>
      <c r="G77" s="19" t="s">
        <v>392</v>
      </c>
      <c r="H77" s="20" t="s">
        <v>542</v>
      </c>
    </row>
    <row r="78" spans="1:8" ht="27.75" customHeight="1">
      <c r="A78" s="17">
        <f aca="true" t="shared" si="1" ref="A78:A119">1+A77</f>
        <v>65</v>
      </c>
      <c r="B78" s="16" t="s">
        <v>230</v>
      </c>
      <c r="C78" s="22" t="s">
        <v>231</v>
      </c>
      <c r="D78" s="61" t="s">
        <v>230</v>
      </c>
      <c r="E78" s="15" t="s">
        <v>607</v>
      </c>
      <c r="F78" s="65" t="s">
        <v>447</v>
      </c>
      <c r="G78" s="9" t="s">
        <v>361</v>
      </c>
      <c r="H78" s="21" t="s">
        <v>546</v>
      </c>
    </row>
    <row r="79" spans="1:8" ht="40.5" customHeight="1">
      <c r="A79" s="17">
        <f t="shared" si="1"/>
        <v>66</v>
      </c>
      <c r="B79" s="16" t="s">
        <v>273</v>
      </c>
      <c r="C79" s="22" t="s">
        <v>274</v>
      </c>
      <c r="D79" s="61" t="s">
        <v>275</v>
      </c>
      <c r="E79" s="15" t="s">
        <v>607</v>
      </c>
      <c r="F79" s="65" t="s">
        <v>448</v>
      </c>
      <c r="G79" s="9" t="s">
        <v>376</v>
      </c>
      <c r="H79" s="3" t="s">
        <v>543</v>
      </c>
    </row>
    <row r="80" spans="1:8" ht="27.75" customHeight="1">
      <c r="A80" s="17">
        <f t="shared" si="1"/>
        <v>67</v>
      </c>
      <c r="B80" s="16" t="s">
        <v>168</v>
      </c>
      <c r="C80" s="22" t="s">
        <v>169</v>
      </c>
      <c r="D80" s="61" t="s">
        <v>170</v>
      </c>
      <c r="E80" s="15" t="s">
        <v>607</v>
      </c>
      <c r="F80" s="69" t="s">
        <v>449</v>
      </c>
      <c r="G80" s="9" t="s">
        <v>342</v>
      </c>
      <c r="H80" s="21" t="s">
        <v>559</v>
      </c>
    </row>
    <row r="81" spans="1:8" ht="27.75" customHeight="1">
      <c r="A81" s="17">
        <f t="shared" si="1"/>
        <v>68</v>
      </c>
      <c r="B81" s="16" t="s">
        <v>106</v>
      </c>
      <c r="C81" s="22" t="s">
        <v>107</v>
      </c>
      <c r="D81" s="61" t="s">
        <v>108</v>
      </c>
      <c r="E81" s="15" t="s">
        <v>607</v>
      </c>
      <c r="F81" s="65" t="s">
        <v>450</v>
      </c>
      <c r="G81" s="9" t="s">
        <v>319</v>
      </c>
      <c r="H81" s="3" t="s">
        <v>556</v>
      </c>
    </row>
    <row r="82" spans="1:8" ht="38.25" customHeight="1">
      <c r="A82" s="17">
        <f t="shared" si="1"/>
        <v>69</v>
      </c>
      <c r="B82" s="16" t="s">
        <v>148</v>
      </c>
      <c r="C82" s="22" t="s">
        <v>149</v>
      </c>
      <c r="D82" s="61" t="s">
        <v>150</v>
      </c>
      <c r="E82" s="15" t="s">
        <v>607</v>
      </c>
      <c r="F82" s="65" t="s">
        <v>451</v>
      </c>
      <c r="G82" s="9" t="s">
        <v>336</v>
      </c>
      <c r="H82" s="20" t="s">
        <v>544</v>
      </c>
    </row>
    <row r="83" spans="1:8" ht="37.5" customHeight="1">
      <c r="A83" s="17">
        <f t="shared" si="1"/>
        <v>70</v>
      </c>
      <c r="B83" s="16" t="s">
        <v>23</v>
      </c>
      <c r="C83" s="22" t="s">
        <v>24</v>
      </c>
      <c r="D83" s="61" t="s">
        <v>25</v>
      </c>
      <c r="E83" s="15" t="s">
        <v>607</v>
      </c>
      <c r="F83" s="70" t="s">
        <v>452</v>
      </c>
      <c r="G83" s="9" t="s">
        <v>284</v>
      </c>
      <c r="H83" s="3" t="s">
        <v>545</v>
      </c>
    </row>
    <row r="84" spans="1:8" ht="27.75" customHeight="1">
      <c r="A84" s="44">
        <f t="shared" si="1"/>
        <v>71</v>
      </c>
      <c r="B84" s="46" t="s">
        <v>179</v>
      </c>
      <c r="C84" s="22" t="s">
        <v>180</v>
      </c>
      <c r="D84" s="61" t="s">
        <v>181</v>
      </c>
      <c r="E84" s="15" t="s">
        <v>607</v>
      </c>
      <c r="F84" s="79" t="s">
        <v>453</v>
      </c>
      <c r="G84" s="51" t="s">
        <v>386</v>
      </c>
      <c r="H84" s="20" t="s">
        <v>548</v>
      </c>
    </row>
    <row r="85" spans="1:8" ht="27.75" customHeight="1">
      <c r="A85" s="45"/>
      <c r="B85" s="47"/>
      <c r="C85" s="22"/>
      <c r="D85" s="61" t="s">
        <v>478</v>
      </c>
      <c r="E85" s="15" t="s">
        <v>607</v>
      </c>
      <c r="F85" s="74"/>
      <c r="G85" s="52"/>
      <c r="H85" s="20" t="s">
        <v>547</v>
      </c>
    </row>
    <row r="86" spans="1:8" ht="27.75" customHeight="1">
      <c r="A86" s="17">
        <f>1+A84</f>
        <v>72</v>
      </c>
      <c r="B86" s="16" t="s">
        <v>165</v>
      </c>
      <c r="C86" s="22" t="s">
        <v>166</v>
      </c>
      <c r="D86" s="61" t="s">
        <v>167</v>
      </c>
      <c r="E86" s="15" t="s">
        <v>607</v>
      </c>
      <c r="F86" s="65" t="s">
        <v>454</v>
      </c>
      <c r="G86" s="9" t="s">
        <v>305</v>
      </c>
      <c r="H86" s="20" t="s">
        <v>557</v>
      </c>
    </row>
    <row r="87" spans="1:8" ht="27.75" customHeight="1">
      <c r="A87" s="17">
        <f t="shared" si="1"/>
        <v>73</v>
      </c>
      <c r="B87" s="16" t="s">
        <v>75</v>
      </c>
      <c r="C87" s="22" t="s">
        <v>76</v>
      </c>
      <c r="D87" s="61" t="s">
        <v>77</v>
      </c>
      <c r="E87" s="15" t="s">
        <v>607</v>
      </c>
      <c r="F87" s="65" t="s">
        <v>455</v>
      </c>
      <c r="G87" s="9" t="s">
        <v>305</v>
      </c>
      <c r="H87" s="20" t="s">
        <v>560</v>
      </c>
    </row>
    <row r="88" spans="1:8" ht="27.75" customHeight="1">
      <c r="A88" s="17">
        <f t="shared" si="1"/>
        <v>74</v>
      </c>
      <c r="B88" s="16" t="s">
        <v>216</v>
      </c>
      <c r="C88" s="22" t="s">
        <v>217</v>
      </c>
      <c r="D88" s="61" t="s">
        <v>218</v>
      </c>
      <c r="E88" s="15" t="s">
        <v>607</v>
      </c>
      <c r="F88" s="65" t="s">
        <v>456</v>
      </c>
      <c r="G88" s="9" t="s">
        <v>355</v>
      </c>
      <c r="H88" s="20" t="s">
        <v>558</v>
      </c>
    </row>
    <row r="89" spans="1:8" ht="37.5" customHeight="1">
      <c r="A89" s="17">
        <f t="shared" si="1"/>
        <v>75</v>
      </c>
      <c r="B89" s="16" t="s">
        <v>47</v>
      </c>
      <c r="C89" s="22" t="s">
        <v>48</v>
      </c>
      <c r="D89" s="61" t="s">
        <v>49</v>
      </c>
      <c r="E89" s="15" t="s">
        <v>607</v>
      </c>
      <c r="F89" s="65" t="s">
        <v>457</v>
      </c>
      <c r="G89" s="9" t="s">
        <v>377</v>
      </c>
      <c r="H89" s="11" t="s">
        <v>297</v>
      </c>
    </row>
    <row r="90" spans="1:8" ht="27.75" customHeight="1">
      <c r="A90" s="17">
        <f t="shared" si="1"/>
        <v>76</v>
      </c>
      <c r="B90" s="16" t="s">
        <v>72</v>
      </c>
      <c r="C90" s="22" t="s">
        <v>73</v>
      </c>
      <c r="D90" s="61" t="s">
        <v>74</v>
      </c>
      <c r="E90" s="15" t="s">
        <v>607</v>
      </c>
      <c r="F90" s="65" t="s">
        <v>458</v>
      </c>
      <c r="G90" s="9" t="s">
        <v>391</v>
      </c>
      <c r="H90" s="20" t="s">
        <v>561</v>
      </c>
    </row>
    <row r="91" spans="1:8" ht="27.75" customHeight="1">
      <c r="A91" s="17">
        <f t="shared" si="1"/>
        <v>77</v>
      </c>
      <c r="B91" s="16" t="s">
        <v>53</v>
      </c>
      <c r="C91" s="22" t="s">
        <v>54</v>
      </c>
      <c r="D91" s="61" t="s">
        <v>55</v>
      </c>
      <c r="E91" s="15" t="s">
        <v>607</v>
      </c>
      <c r="F91" s="67" t="s">
        <v>597</v>
      </c>
      <c r="G91" s="9" t="s">
        <v>299</v>
      </c>
      <c r="H91" s="3" t="s">
        <v>298</v>
      </c>
    </row>
    <row r="92" spans="1:11" ht="39" customHeight="1">
      <c r="A92" s="17">
        <f t="shared" si="1"/>
        <v>78</v>
      </c>
      <c r="B92" s="16" t="s">
        <v>87</v>
      </c>
      <c r="C92" s="22" t="s">
        <v>88</v>
      </c>
      <c r="D92" s="61" t="s">
        <v>89</v>
      </c>
      <c r="E92" s="15" t="s">
        <v>607</v>
      </c>
      <c r="F92" s="65" t="s">
        <v>459</v>
      </c>
      <c r="G92" s="9" t="s">
        <v>310</v>
      </c>
      <c r="H92" s="20" t="s">
        <v>562</v>
      </c>
      <c r="K92" s="18" t="s">
        <v>347</v>
      </c>
    </row>
    <row r="93" spans="1:8" ht="50.25" customHeight="1">
      <c r="A93" s="17">
        <f t="shared" si="1"/>
        <v>79</v>
      </c>
      <c r="B93" s="16" t="s">
        <v>5</v>
      </c>
      <c r="C93" s="22" t="s">
        <v>6</v>
      </c>
      <c r="D93" s="61" t="s">
        <v>7</v>
      </c>
      <c r="E93" s="15" t="s">
        <v>607</v>
      </c>
      <c r="F93" s="69" t="s">
        <v>598</v>
      </c>
      <c r="G93" s="9" t="s">
        <v>281</v>
      </c>
      <c r="H93" s="14" t="s">
        <v>563</v>
      </c>
    </row>
    <row r="94" spans="1:8" ht="27.75" customHeight="1">
      <c r="A94" s="17">
        <f t="shared" si="1"/>
        <v>80</v>
      </c>
      <c r="B94" s="16" t="s">
        <v>248</v>
      </c>
      <c r="C94" s="22" t="s">
        <v>249</v>
      </c>
      <c r="D94" s="61" t="s">
        <v>250</v>
      </c>
      <c r="E94" s="15" t="s">
        <v>607</v>
      </c>
      <c r="F94" s="65" t="s">
        <v>460</v>
      </c>
      <c r="G94" s="19" t="s">
        <v>367</v>
      </c>
      <c r="H94" s="20" t="s">
        <v>564</v>
      </c>
    </row>
    <row r="95" spans="1:8" ht="27.75" customHeight="1">
      <c r="A95" s="17">
        <f t="shared" si="1"/>
        <v>81</v>
      </c>
      <c r="B95" s="16" t="s">
        <v>59</v>
      </c>
      <c r="C95" s="22" t="s">
        <v>60</v>
      </c>
      <c r="D95" s="61" t="s">
        <v>59</v>
      </c>
      <c r="E95" s="15" t="s">
        <v>607</v>
      </c>
      <c r="F95" s="65" t="s">
        <v>461</v>
      </c>
      <c r="G95" s="9" t="s">
        <v>301</v>
      </c>
      <c r="H95" s="3" t="s">
        <v>565</v>
      </c>
    </row>
    <row r="96" spans="1:8" ht="27.75" customHeight="1">
      <c r="A96" s="17">
        <f t="shared" si="1"/>
        <v>82</v>
      </c>
      <c r="B96" s="16" t="s">
        <v>257</v>
      </c>
      <c r="C96" s="22" t="s">
        <v>258</v>
      </c>
      <c r="D96" s="61" t="s">
        <v>259</v>
      </c>
      <c r="E96" s="15" t="s">
        <v>607</v>
      </c>
      <c r="F96" s="65" t="s">
        <v>462</v>
      </c>
      <c r="G96" s="9" t="s">
        <v>369</v>
      </c>
      <c r="H96" s="3" t="s">
        <v>556</v>
      </c>
    </row>
    <row r="97" spans="1:8" ht="27.75" customHeight="1">
      <c r="A97" s="17">
        <f t="shared" si="1"/>
        <v>83</v>
      </c>
      <c r="B97" s="16" t="s">
        <v>213</v>
      </c>
      <c r="C97" s="22" t="s">
        <v>214</v>
      </c>
      <c r="D97" s="61" t="s">
        <v>215</v>
      </c>
      <c r="E97" s="15" t="s">
        <v>607</v>
      </c>
      <c r="F97" s="69" t="s">
        <v>599</v>
      </c>
      <c r="G97" s="9" t="s">
        <v>378</v>
      </c>
      <c r="H97" s="3" t="s">
        <v>566</v>
      </c>
    </row>
    <row r="98" spans="1:8" ht="27.75" customHeight="1">
      <c r="A98" s="44">
        <f t="shared" si="1"/>
        <v>84</v>
      </c>
      <c r="B98" s="46" t="s">
        <v>64</v>
      </c>
      <c r="C98" s="22" t="s">
        <v>65</v>
      </c>
      <c r="D98" s="61" t="s">
        <v>66</v>
      </c>
      <c r="E98" s="15" t="s">
        <v>607</v>
      </c>
      <c r="F98" s="79" t="s">
        <v>463</v>
      </c>
      <c r="G98" s="51" t="s">
        <v>303</v>
      </c>
      <c r="H98" s="20" t="s">
        <v>570</v>
      </c>
    </row>
    <row r="99" spans="1:8" ht="27.75" customHeight="1">
      <c r="A99" s="45"/>
      <c r="B99" s="47"/>
      <c r="C99" s="22"/>
      <c r="D99" s="61" t="s">
        <v>478</v>
      </c>
      <c r="E99" s="15" t="s">
        <v>607</v>
      </c>
      <c r="F99" s="74"/>
      <c r="G99" s="52"/>
      <c r="H99" s="20" t="s">
        <v>571</v>
      </c>
    </row>
    <row r="100" spans="1:8" ht="27.75" customHeight="1">
      <c r="A100" s="17">
        <f>1+A98</f>
        <v>85</v>
      </c>
      <c r="B100" s="16" t="s">
        <v>176</v>
      </c>
      <c r="C100" s="22" t="s">
        <v>177</v>
      </c>
      <c r="D100" s="61" t="s">
        <v>178</v>
      </c>
      <c r="E100" s="15" t="s">
        <v>607</v>
      </c>
      <c r="F100" s="65" t="s">
        <v>464</v>
      </c>
      <c r="G100" s="9" t="s">
        <v>346</v>
      </c>
      <c r="H100" s="12" t="s">
        <v>345</v>
      </c>
    </row>
    <row r="101" spans="1:8" ht="27.75" customHeight="1">
      <c r="A101" s="17">
        <f t="shared" si="1"/>
        <v>86</v>
      </c>
      <c r="B101" s="16" t="s">
        <v>20</v>
      </c>
      <c r="C101" s="22" t="s">
        <v>21</v>
      </c>
      <c r="D101" s="61" t="s">
        <v>22</v>
      </c>
      <c r="E101" s="15" t="s">
        <v>607</v>
      </c>
      <c r="F101" s="69" t="s">
        <v>465</v>
      </c>
      <c r="G101" s="9" t="s">
        <v>283</v>
      </c>
      <c r="H101" s="3" t="s">
        <v>572</v>
      </c>
    </row>
    <row r="102" spans="1:8" ht="27.75" customHeight="1">
      <c r="A102" s="17">
        <f t="shared" si="1"/>
        <v>87</v>
      </c>
      <c r="B102" s="16" t="s">
        <v>17</v>
      </c>
      <c r="C102" s="22" t="s">
        <v>18</v>
      </c>
      <c r="D102" s="61" t="s">
        <v>19</v>
      </c>
      <c r="E102" s="15" t="s">
        <v>607</v>
      </c>
      <c r="F102" s="69" t="s">
        <v>600</v>
      </c>
      <c r="G102" s="9" t="s">
        <v>388</v>
      </c>
      <c r="H102" s="3" t="s">
        <v>569</v>
      </c>
    </row>
    <row r="103" spans="1:8" ht="54.75" customHeight="1">
      <c r="A103" s="17">
        <f t="shared" si="1"/>
        <v>88</v>
      </c>
      <c r="B103" s="16" t="s">
        <v>26</v>
      </c>
      <c r="C103" s="22" t="s">
        <v>27</v>
      </c>
      <c r="D103" s="61" t="s">
        <v>28</v>
      </c>
      <c r="E103" s="15" t="s">
        <v>607</v>
      </c>
      <c r="F103" s="70" t="s">
        <v>466</v>
      </c>
      <c r="G103" s="9" t="s">
        <v>387</v>
      </c>
      <c r="H103" s="3" t="s">
        <v>285</v>
      </c>
    </row>
    <row r="104" spans="1:8" ht="38.25" customHeight="1">
      <c r="A104" s="17">
        <f t="shared" si="1"/>
        <v>89</v>
      </c>
      <c r="B104" s="16" t="s">
        <v>50</v>
      </c>
      <c r="C104" s="22" t="s">
        <v>51</v>
      </c>
      <c r="D104" s="61" t="s">
        <v>52</v>
      </c>
      <c r="E104" s="15" t="s">
        <v>607</v>
      </c>
      <c r="F104" s="65" t="s">
        <v>601</v>
      </c>
      <c r="G104" s="9" t="s">
        <v>379</v>
      </c>
      <c r="H104" s="3" t="s">
        <v>567</v>
      </c>
    </row>
    <row r="105" spans="1:8" ht="33" customHeight="1">
      <c r="A105" s="17">
        <f t="shared" si="1"/>
        <v>90</v>
      </c>
      <c r="B105" s="16" t="s">
        <v>69</v>
      </c>
      <c r="C105" s="22" t="s">
        <v>70</v>
      </c>
      <c r="D105" s="61" t="s">
        <v>71</v>
      </c>
      <c r="E105" s="15" t="s">
        <v>607</v>
      </c>
      <c r="F105" s="65" t="s">
        <v>602</v>
      </c>
      <c r="G105" s="9" t="s">
        <v>393</v>
      </c>
      <c r="H105" s="20" t="s">
        <v>551</v>
      </c>
    </row>
    <row r="106" spans="1:8" ht="33" customHeight="1">
      <c r="A106" s="17">
        <f t="shared" si="1"/>
        <v>91</v>
      </c>
      <c r="B106" s="15" t="s">
        <v>401</v>
      </c>
      <c r="C106" s="22"/>
      <c r="D106" s="61" t="s">
        <v>400</v>
      </c>
      <c r="E106" s="15" t="s">
        <v>607</v>
      </c>
      <c r="F106" s="66" t="s">
        <v>477</v>
      </c>
      <c r="G106" s="10" t="s">
        <v>549</v>
      </c>
      <c r="H106" s="3" t="s">
        <v>550</v>
      </c>
    </row>
    <row r="107" spans="1:8" ht="27.75" customHeight="1">
      <c r="A107" s="17">
        <f t="shared" si="1"/>
        <v>92</v>
      </c>
      <c r="B107" s="16" t="s">
        <v>254</v>
      </c>
      <c r="C107" s="22" t="s">
        <v>255</v>
      </c>
      <c r="D107" s="61" t="s">
        <v>256</v>
      </c>
      <c r="E107" s="15" t="s">
        <v>607</v>
      </c>
      <c r="F107" s="65" t="s">
        <v>467</v>
      </c>
      <c r="G107" s="9" t="s">
        <v>368</v>
      </c>
      <c r="H107" s="20" t="s">
        <v>520</v>
      </c>
    </row>
    <row r="108" spans="1:8" ht="27.75" customHeight="1">
      <c r="A108" s="17">
        <f t="shared" si="1"/>
        <v>93</v>
      </c>
      <c r="B108" s="16" t="s">
        <v>189</v>
      </c>
      <c r="C108" s="22" t="s">
        <v>190</v>
      </c>
      <c r="D108" s="61" t="s">
        <v>191</v>
      </c>
      <c r="E108" s="15" t="s">
        <v>607</v>
      </c>
      <c r="F108" s="65" t="s">
        <v>468</v>
      </c>
      <c r="G108" s="9" t="s">
        <v>349</v>
      </c>
      <c r="H108" s="21" t="s">
        <v>552</v>
      </c>
    </row>
    <row r="109" spans="1:8" ht="27.75" customHeight="1">
      <c r="A109" s="17">
        <f t="shared" si="1"/>
        <v>94</v>
      </c>
      <c r="B109" s="16" t="s">
        <v>195</v>
      </c>
      <c r="C109" s="22" t="s">
        <v>196</v>
      </c>
      <c r="D109" s="61" t="s">
        <v>197</v>
      </c>
      <c r="E109" s="15" t="s">
        <v>607</v>
      </c>
      <c r="F109" s="65" t="s">
        <v>469</v>
      </c>
      <c r="G109" s="9" t="s">
        <v>352</v>
      </c>
      <c r="H109" s="3" t="s">
        <v>553</v>
      </c>
    </row>
    <row r="110" spans="1:8" ht="27.75" customHeight="1">
      <c r="A110" s="17">
        <f t="shared" si="1"/>
        <v>95</v>
      </c>
      <c r="B110" s="16" t="s">
        <v>40</v>
      </c>
      <c r="C110" s="22" t="s">
        <v>41</v>
      </c>
      <c r="D110" s="61" t="s">
        <v>40</v>
      </c>
      <c r="E110" s="15" t="s">
        <v>607</v>
      </c>
      <c r="F110" s="70" t="s">
        <v>470</v>
      </c>
      <c r="G110" s="9" t="s">
        <v>289</v>
      </c>
      <c r="H110" s="3" t="s">
        <v>555</v>
      </c>
    </row>
    <row r="111" spans="1:8" ht="27.75" customHeight="1">
      <c r="A111" s="17">
        <f t="shared" si="1"/>
        <v>96</v>
      </c>
      <c r="B111" s="16" t="s">
        <v>121</v>
      </c>
      <c r="C111" s="22" t="s">
        <v>122</v>
      </c>
      <c r="D111" s="61" t="s">
        <v>121</v>
      </c>
      <c r="E111" s="15" t="s">
        <v>607</v>
      </c>
      <c r="F111" s="65" t="s">
        <v>603</v>
      </c>
      <c r="G111" s="9" t="s">
        <v>326</v>
      </c>
      <c r="H111" s="20" t="s">
        <v>554</v>
      </c>
    </row>
    <row r="112" spans="1:8" ht="27.75" customHeight="1">
      <c r="A112" s="17">
        <f t="shared" si="1"/>
        <v>97</v>
      </c>
      <c r="B112" s="16" t="s">
        <v>8</v>
      </c>
      <c r="C112" s="22" t="s">
        <v>9</v>
      </c>
      <c r="D112" s="61" t="s">
        <v>10</v>
      </c>
      <c r="E112" s="15" t="s">
        <v>607</v>
      </c>
      <c r="F112" s="70" t="s">
        <v>604</v>
      </c>
      <c r="G112" s="9" t="s">
        <v>323</v>
      </c>
      <c r="H112" s="14" t="s">
        <v>574</v>
      </c>
    </row>
    <row r="113" spans="1:8" ht="27.75" customHeight="1">
      <c r="A113" s="17">
        <f t="shared" si="1"/>
        <v>98</v>
      </c>
      <c r="B113" s="16" t="s">
        <v>109</v>
      </c>
      <c r="C113" s="22" t="s">
        <v>110</v>
      </c>
      <c r="D113" s="61" t="s">
        <v>109</v>
      </c>
      <c r="E113" s="15" t="s">
        <v>607</v>
      </c>
      <c r="F113" s="65" t="s">
        <v>471</v>
      </c>
      <c r="G113" s="9" t="s">
        <v>320</v>
      </c>
      <c r="H113" s="3" t="s">
        <v>573</v>
      </c>
    </row>
    <row r="114" spans="1:8" ht="27.75" customHeight="1">
      <c r="A114" s="17">
        <f t="shared" si="1"/>
        <v>99</v>
      </c>
      <c r="B114" s="16" t="s">
        <v>38</v>
      </c>
      <c r="C114" s="22" t="s">
        <v>39</v>
      </c>
      <c r="D114" s="61" t="s">
        <v>38</v>
      </c>
      <c r="E114" s="15" t="s">
        <v>607</v>
      </c>
      <c r="F114" s="70" t="s">
        <v>472</v>
      </c>
      <c r="G114" s="9" t="s">
        <v>322</v>
      </c>
      <c r="H114" s="11" t="s">
        <v>321</v>
      </c>
    </row>
    <row r="115" spans="1:8" ht="27.75" customHeight="1">
      <c r="A115" s="17">
        <f t="shared" si="1"/>
        <v>100</v>
      </c>
      <c r="B115" s="16" t="s">
        <v>162</v>
      </c>
      <c r="C115" s="22" t="s">
        <v>163</v>
      </c>
      <c r="D115" s="61" t="s">
        <v>164</v>
      </c>
      <c r="E115" s="15" t="s">
        <v>607</v>
      </c>
      <c r="F115" s="69" t="s">
        <v>473</v>
      </c>
      <c r="G115" s="9" t="s">
        <v>341</v>
      </c>
      <c r="H115" s="20" t="s">
        <v>576</v>
      </c>
    </row>
    <row r="116" spans="1:8" ht="38.25" customHeight="1">
      <c r="A116" s="17">
        <f t="shared" si="1"/>
        <v>101</v>
      </c>
      <c r="B116" s="16" t="s">
        <v>184</v>
      </c>
      <c r="C116" s="22" t="s">
        <v>185</v>
      </c>
      <c r="D116" s="61" t="s">
        <v>186</v>
      </c>
      <c r="E116" s="15" t="s">
        <v>607</v>
      </c>
      <c r="F116" s="69" t="s">
        <v>473</v>
      </c>
      <c r="G116" s="9" t="s">
        <v>341</v>
      </c>
      <c r="H116" s="20" t="s">
        <v>576</v>
      </c>
    </row>
    <row r="117" spans="1:8" ht="27.75" customHeight="1">
      <c r="A117" s="17">
        <f t="shared" si="1"/>
        <v>102</v>
      </c>
      <c r="B117" s="16" t="s">
        <v>78</v>
      </c>
      <c r="C117" s="22" t="s">
        <v>79</v>
      </c>
      <c r="D117" s="61" t="s">
        <v>78</v>
      </c>
      <c r="E117" s="15" t="s">
        <v>607</v>
      </c>
      <c r="F117" s="65" t="s">
        <v>474</v>
      </c>
      <c r="G117" s="9" t="s">
        <v>306</v>
      </c>
      <c r="H117" s="21" t="s">
        <v>575</v>
      </c>
    </row>
    <row r="118" spans="1:8" ht="27.75" customHeight="1">
      <c r="A118" s="27">
        <f t="shared" si="1"/>
        <v>103</v>
      </c>
      <c r="B118" s="28" t="s">
        <v>123</v>
      </c>
      <c r="C118" s="29" t="s">
        <v>124</v>
      </c>
      <c r="D118" s="63" t="s">
        <v>125</v>
      </c>
      <c r="E118" s="15" t="s">
        <v>607</v>
      </c>
      <c r="F118" s="25" t="s">
        <v>475</v>
      </c>
      <c r="G118" s="38" t="s">
        <v>328</v>
      </c>
      <c r="H118" s="41" t="s">
        <v>327</v>
      </c>
    </row>
    <row r="119" spans="1:8" ht="27.75" customHeight="1">
      <c r="A119" s="17">
        <f t="shared" si="1"/>
        <v>104</v>
      </c>
      <c r="B119" s="15" t="s">
        <v>260</v>
      </c>
      <c r="C119" s="22" t="s">
        <v>261</v>
      </c>
      <c r="D119" s="61" t="s">
        <v>260</v>
      </c>
      <c r="E119" s="15" t="s">
        <v>607</v>
      </c>
      <c r="F119" s="71" t="s">
        <v>605</v>
      </c>
      <c r="G119" s="10" t="s">
        <v>370</v>
      </c>
      <c r="H119" s="3" t="s">
        <v>577</v>
      </c>
    </row>
    <row r="122" ht="12.75">
      <c r="F122"/>
    </row>
    <row r="123" ht="18.75" customHeight="1">
      <c r="F123" s="26"/>
    </row>
    <row r="125" ht="12.75">
      <c r="H125" s="18"/>
    </row>
    <row r="126" ht="12.75">
      <c r="H126" s="18"/>
    </row>
    <row r="127" ht="12.75">
      <c r="H127" s="18"/>
    </row>
    <row r="128" ht="12.75">
      <c r="H128" s="18"/>
    </row>
  </sheetData>
  <sheetProtection/>
  <mergeCells count="31">
    <mergeCell ref="C1:D1"/>
    <mergeCell ref="B2:H2"/>
    <mergeCell ref="B4:B5"/>
    <mergeCell ref="A4:A5"/>
    <mergeCell ref="A8:A9"/>
    <mergeCell ref="B8:B9"/>
    <mergeCell ref="G12:G14"/>
    <mergeCell ref="A25:A26"/>
    <mergeCell ref="B25:B26"/>
    <mergeCell ref="G25:G26"/>
    <mergeCell ref="A27:A29"/>
    <mergeCell ref="B27:B29"/>
    <mergeCell ref="G27:G29"/>
    <mergeCell ref="A12:A14"/>
    <mergeCell ref="B12:B14"/>
    <mergeCell ref="A98:A99"/>
    <mergeCell ref="B98:B99"/>
    <mergeCell ref="F98:F99"/>
    <mergeCell ref="G98:G99"/>
    <mergeCell ref="A52:A53"/>
    <mergeCell ref="B52:B53"/>
    <mergeCell ref="F84:F85"/>
    <mergeCell ref="G84:G85"/>
    <mergeCell ref="F52:F53"/>
    <mergeCell ref="G52:G53"/>
    <mergeCell ref="A84:A85"/>
    <mergeCell ref="B84:B85"/>
    <mergeCell ref="A43:A45"/>
    <mergeCell ref="B43:B45"/>
    <mergeCell ref="G43:G45"/>
    <mergeCell ref="F43:F45"/>
  </mergeCells>
  <hyperlinks>
    <hyperlink ref="G6" r:id="rId1" display="cmidr.ancaviorica@yahoo.com"/>
    <hyperlink ref="G93" r:id="rId2" display="dralexroman88@gmail.com"/>
    <hyperlink ref="G16" r:id="rId3" display="mbaluta31@yahoo.com"/>
    <hyperlink ref="G101" r:id="rId4" display="cmicolibasi@yahoo.com"/>
    <hyperlink ref="G83" r:id="rId5" display="cristina.sotiriu@yahoo.com"/>
    <hyperlink ref="G103" r:id="rId6" display="dr.roxanastanescu@yahoo.com"/>
    <hyperlink ref="G37" r:id="rId7" display="radu_dl@yahoo.com"/>
    <hyperlink ref="G34" r:id="rId8" display="daneluminita@yahoo.com"/>
    <hyperlink ref="G110" r:id="rId9" display="tudor_oleg@yahoo.com"/>
    <hyperlink ref="G4" r:id="rId10" display="cmialexa@yahoo.com"/>
    <hyperlink ref="G7" r:id="rId11" display="irys_88@yahoo.com"/>
    <hyperlink ref="G10" r:id="rId12" display="cmiaristidelouise@yahoo.ro"/>
    <hyperlink ref="G11" r:id="rId13" display="cmibalota@gmail.com"/>
    <hyperlink ref="G91" r:id="rId14" display="cristina.rusu36@yahoo.com"/>
    <hyperlink ref="G25" r:id="rId15" display="ceachir.constantina@yahoo.com"/>
    <hyperlink ref="G95" r:id="rId16" display="doctor.marioara@yahoo.com"/>
    <hyperlink ref="G24" r:id="rId17" display="dr_buscurodica@yahoo.com"/>
    <hyperlink ref="G98" r:id="rId18" display="luiza_hermina66@yahoo.com"/>
    <hyperlink ref="G54" r:id="rId19" display="dr.ilieanca@yahoo.com"/>
    <hyperlink ref="G105" r:id="rId20" display="ludmilataschina@yahoo.com"/>
    <hyperlink ref="G90" r:id="rId21" display="cmi_drpuscaelena@yahoo.com"/>
    <hyperlink ref="G87" r:id="rId22" display="simonapopescu21@yahoo.com"/>
    <hyperlink ref="G117" r:id="rId23" display="v_cezarina@yahoo.com"/>
    <hyperlink ref="G61" r:id="rId24" display="marciuclaudia@yahoo.com"/>
    <hyperlink ref="G23" r:id="rId25" display="cmidrbuga@yahoo.com"/>
    <hyperlink ref="G74" r:id="rId26" display="nistorcristina2@gmail.com"/>
    <hyperlink ref="G92" r:id="rId27" display="rascanumarebogdan@yahoo.com"/>
    <hyperlink ref="G39" r:id="rId28" display="amaliad11@yahoo.com"/>
    <hyperlink ref="G22" r:id="rId29" display="dr.adinagiuglan@yahoo.com"/>
    <hyperlink ref="G18" r:id="rId30" display="bicadaniana@yahoo.com"/>
    <hyperlink ref="G43" r:id="rId31" display="dr_mihaela_florea@yahoo.com"/>
    <hyperlink ref="G8" r:id="rId32" display="cmiaristideion@yahoo.com"/>
    <hyperlink ref="G33" r:id="rId33" display="marcela_cristescu@yahoo.com"/>
    <hyperlink ref="G21" r:id="rId34" display="tbrotea@gmail.com"/>
    <hyperlink ref="G81" r:id="rId35" display="corinaelenap@yahoo.com"/>
    <hyperlink ref="G113" r:id="rId36" display="maryanaumgrean@yahoo.com"/>
    <hyperlink ref="G114" r:id="rId37" display="dok2na@gmail.com"/>
    <hyperlink ref="G112" r:id="rId38" display="andreea.udristoiu@yahoo.com"/>
    <hyperlink ref="G67" r:id="rId39" display="dr.monemaria@yahoo.com"/>
    <hyperlink ref="G52" r:id="rId40" display="cmidriancumaria@gmail.com"/>
    <hyperlink ref="G51" r:id="rId41" display="iacob_luminita02@yahoo.com"/>
    <hyperlink ref="G111" r:id="rId42" display="tudorvera@yahoo.com"/>
    <hyperlink ref="G118" r:id="rId43" display="adrianamihaelazamfir@yahoo.com"/>
    <hyperlink ref="G46" r:id="rId44" display="dr_frunzetti@yahoo.com"/>
    <hyperlink ref="G62" r:id="rId45" display="luciamarsalogu@yahoo.com"/>
    <hyperlink ref="G41" r:id="rId46" display="dumitrescu.fanica@yahoo.com"/>
    <hyperlink ref="G42" r:id="rId47" display="doinaenache1@yahoo.com"/>
    <hyperlink ref="G27" r:id="rId48" display="costinchelaru@yahoo.com"/>
    <hyperlink ref="G12" r:id="rId49" display="florin.banescu@yahoo.com"/>
    <hyperlink ref="G82" r:id="rId50" display="peretianucristiana@yahoo.com"/>
    <hyperlink ref="G56" r:id="rId51" display="isacgabrielacmi@gmail.com"/>
    <hyperlink ref="G73" r:id="rId52" display="nicolescudoru@gmail.com"/>
    <hyperlink ref="G66" r:id="rId53" display="nurica85@yahoo.com"/>
    <hyperlink ref="G115" r:id="rId54" display="cmicrevediamare@yahoo.com"/>
    <hyperlink ref="G86" r:id="rId55" display="simonapopescu21@yahoo.com"/>
    <hyperlink ref="G80" r:id="rId56" display="drpatrugan.cp@gmail.com"/>
    <hyperlink ref="G57" r:id="rId57" display="anamariass2001@yahoo.co.uk"/>
    <hyperlink ref="G71" r:id="rId58" display="dr.nicolae@yahoo.com"/>
    <hyperlink ref="G100" r:id="rId59" display="lucia.soare@yahoo.com"/>
    <hyperlink ref="G84" r:id="rId60" display="corneliapiepteanu@yahoo.com"/>
    <hyperlink ref="G70" r:id="rId61" display="dr.nicolae@yahoo.com"/>
    <hyperlink ref="G31" r:id="rId62" display="doc.rock56@yahoo.com"/>
    <hyperlink ref="G108" r:id="rId63" display="danielat2008@yahoo.com"/>
    <hyperlink ref="G40" r:id="rId64" display="dvandreea63@yahoo.com"/>
    <hyperlink ref="G109" r:id="rId65" display="florentincatalintudor@yahoo.com"/>
    <hyperlink ref="G68" r:id="rId66" display="dinaneacsu2005@gmail.com"/>
    <hyperlink ref="G59" r:id="rId67" display="marialata08@yahoo.com"/>
    <hyperlink ref="G35" r:id="rId68" display="dvd_lz@yahoo.com"/>
    <hyperlink ref="G77" r:id="rId69" display="valinela.pana@yahoo.com"/>
    <hyperlink ref="G88" r:id="rId70" display="ligia_prisacariu@yahoo.com"/>
    <hyperlink ref="G19" r:id="rId71" display="cmibotoaca@yahoo.com"/>
    <hyperlink ref="G48" r:id="rId72" display="danucu14@yahoo.com"/>
    <hyperlink ref="G20" r:id="rId73" display="mirelabozianu@yahoo.com"/>
    <hyperlink ref="G75" r:id="rId74" display="marilena.olteanu@yahoo.com"/>
    <hyperlink ref="G76" r:id="rId75" display="oprescu.cristina@yahoo.com"/>
    <hyperlink ref="G78" r:id="rId76" display="adrianapandelide@yahoo.com"/>
    <hyperlink ref="G63" r:id="rId77" display="merghisesculiviu@yahoo.com"/>
    <hyperlink ref="G17" r:id="rId78" display="betty200675@yahoo.com"/>
    <hyperlink ref="G69" r:id="rId79" display="iuliana.nedelcu95@yahoo.ca"/>
    <hyperlink ref="G36" r:id="rId80" display="terezanichita@yahoo.com"/>
    <hyperlink ref="G47" r:id="rId81" display="dr_galie@yahoo.com"/>
    <hyperlink ref="G50" r:id="rId82" display="iacobcristin@yahoo.com"/>
    <hyperlink ref="G94" r:id="rId83" display="finutu.click@yahoo.com"/>
    <hyperlink ref="G107" r:id="rId84" display="todormariana@yahoo.com"/>
    <hyperlink ref="G96" r:id="rId85" display="cmi.sanda@gmail.com"/>
    <hyperlink ref="G119" r:id="rId86" display="mariazodianu@gmail.com"/>
    <hyperlink ref="G15" r:id="rId87" display="dr_barbu_elena@yahoo.com"/>
    <hyperlink ref="G58" r:id="rId88" display="laceanumed@yahoo.com"/>
    <hyperlink ref="G65" r:id="rId89" display="dr.mina.mf@gmail.com"/>
    <hyperlink ref="G64" r:id="rId90" display="alxa_mihai@yahoo.com"/>
    <hyperlink ref="G72" r:id="rId91" display="medcam7@yahoo.com"/>
    <hyperlink ref="G79" r:id="rId92" display="cm.paramed@gmail.com"/>
    <hyperlink ref="G89" r:id="rId93" display="florinprosa@yahoo.com"/>
    <hyperlink ref="G97" r:id="rId94" display="ro.savescu@gmail.com"/>
    <hyperlink ref="G104" r:id="rId95" display="rodicasimonastoica@yahoo.com"/>
    <hyperlink ref="G102" r:id="rId96" display="stancuu.radu84@gmail.com"/>
    <hyperlink ref="G30" r:id="rId97" display="chelbegeanu_maria@yahoo.com"/>
    <hyperlink ref="G60" r:id="rId98" display="liteanum@yahoo.com"/>
    <hyperlink ref="G38" r:id="rId99" display="simonadeliu77@gmail.com"/>
    <hyperlink ref="G116" r:id="rId100" display="cmicrevediamare@yahoo.com"/>
    <hyperlink ref="G5" r:id="rId101" display="cmialexa@yahoo.com"/>
    <hyperlink ref="G9" r:id="rId102" display="cmiaristideion@yahoo.com"/>
    <hyperlink ref="G32" r:id="rId103" display="ofice@policlinicajoita.ro"/>
    <hyperlink ref="G49" r:id="rId104" display="nicolescu60@yahoo.com"/>
    <hyperlink ref="G106" r:id="rId105" display="biosphera23@yahoo.com"/>
  </hyperlinks>
  <printOptions/>
  <pageMargins left="0.25" right="0.25" top="0.75" bottom="0.75" header="0.3" footer="0.3"/>
  <pageSetup horizontalDpi="600" verticalDpi="600" orientation="landscape" r:id="rId1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Mihaela Breazu</cp:lastModifiedBy>
  <cp:lastPrinted>2020-03-27T07:27:09Z</cp:lastPrinted>
  <dcterms:modified xsi:type="dcterms:W3CDTF">2020-04-03T06:25:31Z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